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RAN5-101\更新\Final\"/>
    </mc:Choice>
  </mc:AlternateContent>
  <xr:revisionPtr revIDLastSave="0" documentId="13_ncr:1_{0F6E4DF1-A400-469D-98F6-2D9449C08EFE}" xr6:coauthVersionLast="36" xr6:coauthVersionMax="36" xr10:uidLastSave="{00000000-0000-0000-0000-000000000000}"/>
  <bookViews>
    <workbookView xWindow="0" yWindow="0" windowWidth="23040" windowHeight="11412" xr2:uid="{1574B5B6-CA51-48CA-B401-03622200D81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D27EF2A-6014-406C-AF55-F5BB49CF58D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5B21B8D-4886-4761-BE18-BC02001B82C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3E440CC-E993-433C-A885-CCC98B0B0DFB}">
      <text>
        <r>
          <rPr>
            <sz val="9"/>
            <color indexed="81"/>
            <rFont val="Tahoma"/>
            <family val="2"/>
          </rPr>
          <t>Set to Y if the WP item represents a new 
test case that will be specified in RAN5 test specifications as an executable test case else leave blank.</t>
        </r>
      </text>
    </comment>
    <comment ref="K6" authorId="0" shapeId="0" xr:uid="{50F2F161-3161-4422-B5DF-E8390F3530E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<sst xmlns="http://schemas.openxmlformats.org/spreadsheetml/2006/main" count="963" uniqueCount="225">
  <si>
    <t>WP Title:</t>
  </si>
  <si>
    <t>UE Conformance - Signal level Enhanced Network Selection</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</si>
  <si>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</si>
  <si>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</si>
  <si>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</si>
  <si>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</si>
  <si>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</si>
  <si>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WID on R18 Signal level Enhanced Network Selection. This work item will cover Protocol conformance test specifications.</t>
    <phoneticPr fontId="4" type="noConversion"/>
  </si>
  <si>
    <t>vs Area</t>
  </si>
  <si>
    <t>WP Resp:</t>
  </si>
  <si>
    <t>Ya Zhao</t>
    <phoneticPr fontId="4" type="noConversion"/>
  </si>
  <si>
    <t>zhaoya@hisilicon.com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</si>
  <si>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</si>
  <si>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</si>
  <si>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</si>
  <si>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</si>
  <si>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</si>
  <si>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</si>
  <si>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</si>
  <si>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</si>
  <si>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</si>
  <si>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</si>
  <si>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</si>
  <si>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</si>
  <si>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</si>
  <si>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</si>
  <si>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</si>
  <si>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</si>
  <si>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</si>
  <si>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</si>
  <si>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</si>
  <si>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</si>
  <si>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</si>
  <si>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</si>
  <si>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</si>
  <si>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</si>
  <si>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</si>
  <si>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</si>
  <si>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</si>
  <si>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</si>
  <si>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</si>
  <si>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LTE RAN and CN protocols</t>
  </si>
  <si>
    <t>TS 36.523-1: Protocol test cases</t>
  </si>
  <si>
    <t>36.523-1</t>
  </si>
  <si>
    <t xml:space="preserve">  Idle Mode</t>
  </si>
  <si>
    <t>6.1.1</t>
    <phoneticPr fontId="4" type="noConversion"/>
  </si>
  <si>
    <t>PLMN selection</t>
    <phoneticPr fontId="4" type="noConversion"/>
  </si>
  <si>
    <t>Y</t>
  </si>
  <si>
    <t>6.1.1.12</t>
    <phoneticPr fontId="4" type="noConversion"/>
  </si>
  <si>
    <t>eMTC / SENSE/ PLMN selection of RPLMN, HPLMN, UPLMN, OPLMN and Other PLMN / Automatic mode</t>
    <phoneticPr fontId="4" type="noConversion"/>
  </si>
  <si>
    <t>TP1:[TS 23.122: 4.4.3.1]
WITH: UE in Automatic network selection mode and RPLMN, HPLMN, UPLMN ,OPLMN cells available and signal level enhanced network selection is applicable.
WHEN: UE is switched on.
THEN: UE selects a cell of a PLMN, if received signal quality of this PLMN is equal to or greater than the ""Operator controlled signal threshold per access technology"" stored in the USIM.
TP2:[TS 23.122: 4.4.3.3.1]
WITH: UE camped on a VPLMN cell and cells of a higher priority PLMN available, received signal quality of the highest priority PLMN is lower than the "Operator controlled signal threshold per access technology" stored in the USIM and received signal quality of the second highest priority PLMN is equal to or greater than the "Operator controlled signal threshold per access technology"" stored in the USIM.
WHEN: higher priority PLMN search timer T expires.
THEN: UE selects and camps on a cell of the second highest priority PLMN.
TP3:[TS 23.122: 4.4.3.1.1;4.4.3.1]
WITH: UE in Automatic network selection mode and HPLMN, UPLMN, OPLMN and Other PLMN cells available but the received signal quality from none of the candidate PLMN(s) or PLMN/access technology combination(s) is equal to or greater than the "Operator controlled signal threshold per access technology" stored in the USIM .
WHEN: UE returns to coverage.
THEN: UE stops applying signal level enhanced network selection and selects a cell of the highest priority PLMN.</t>
    <phoneticPr fontId="4" type="noConversion"/>
  </si>
  <si>
    <t>RAN5#102 (Feb-24)</t>
  </si>
  <si>
    <t>6.1.1.13</t>
    <phoneticPr fontId="4" type="noConversion"/>
  </si>
  <si>
    <t>eMTC / SENSE/ PLMN selection of RPLMN or (E)HPLMN; Automatic mode</t>
    <phoneticPr fontId="4" type="noConversion"/>
  </si>
  <si>
    <t>TP1:[TS 23.122: 4.4.3.1]
WITH: UE in Automatic network selection mode and signal level enhanced network selection is applicable and UE is fitted with a USIM containing the EHPLMN list and the USIM indicates RPLMN or (E)HPLMN should be selected and received signal quality of RPLMN is equal to or greater than the "Operator controlled signal threshold per access technology" and received signal quality of  EHPLMN is lower than the "Operator controlled signal threshold per access technology".
WHEN: UE is switched on.
THEN: UE selects a cell of the RPLMN.
TP2:[TS 23.122: 4.4.3.1]
WITH: UE in Automatic network selection mode and signal level enhanced network selection is applicable and UE is fitted with a USIM containing the EHPLMN list and the USIM indicates RPLMN or (E)HPLMN should be selected and received signal quality of RPLMN and EHPLMN are equal to or greater than than the "Operator controlled signal threshold per access technology".
WHEN: UE is switched on.
THEN: UE selects a cell of the RPLMN or EHPLMN.
TP3:[TS 23.122: 4.4.3.1]
WITH: UE in Automatic network selection mode and signal level enhanced network selection is applicable and UE is fitted with a USIM not containing or containing empty EHPLMN list and the USIM indicates RPLMN or (E)HPLMN should be selected and received signal quality of RPLMN and VPLMN are equal to or greater than than the "Operator controlled signal threshold per access technology" and received signal quality of HPLMN is lower than the "Operator controlled signal threshold per access technology".
WHEN: UE is switched on.
THEN: UE selects a cell of the RPLMN.
TP4:[TS 23.122: 4.4.3.1]
WITH: UE in Automatic network selection mode and signal level enhanced network selection is applicable and UE is fitted with a USIM not containing or containing empty EHPLMN list and the USIM indicates RPLMN or (E)HPLMN should be selected and received signal quality of RPLMN, HPLMN and VPLMN are equal to or greater than the "Operator controlled signal threshold per access technology".
WHEN: UE is switched on.
THEN: UE selects a cell of the RPLMN or HPLMN.</t>
    <phoneticPr fontId="4" type="noConversion"/>
  </si>
  <si>
    <t>6.1.1.14</t>
    <phoneticPr fontId="4" type="noConversion"/>
  </si>
  <si>
    <t>eMTC / SENSE/ Periodic attempts for signal level enhanced network selection; Automatic mode</t>
    <phoneticPr fontId="4" type="noConversion"/>
  </si>
  <si>
    <t>TP1:[TS 23.122: 4.4.3.1]
WITH: UE in Automatic network selection mode and RPLMN, HPLMN, UPLMN and OPLMN cells available and signal level enhanced network selection is applicable and the received signal quality of RPLMN is lower than the "Operator controlled signal threshold per access technology"" stored in the USIM and the received signal quality of HPLMN and OPLMN are equal to or greater than the ""Operator controlled signal threshold per access technology" stored in the USIM
WHEN: UE is switched on.
THEN: UE selects a cell of HPLMN.
TP2:[TS 23.122: 4.4.3.5]
WITH: UE in Automatic network selection mode and UE in RRC_IDLE and UE camped on a HPLMN cell.
WHEN: The received signal quality of the HPLMN is lower than the "Operator controlled signal threshold per access technology" over an averaging window.
THEN: UE shall periodically attempt to obtain service on an allowable PLMN/access technology combination for which the received signal quality of the candidate PLMN/access technology combination is equal to or greater than the "Operator controlled signal threshold per access technology"
TP3:[TS 23.122: 4.4.3.5]
WITH: UE in Automatic network selection mode and UE camps on a cell of RPLMN..
WHEN: The received signal quality of the registered PLMN and all other available and allowable PLMN/access technology combinations are lower than the "Operator controlled signal threshold per access technology"
THEN: UE stops applying signal level enhanced network selection and selects a cell of the highest priority PLMN after higher priority PLMN search timer T expires."</t>
    <phoneticPr fontId="4" type="noConversion"/>
  </si>
  <si>
    <t>Idle mode operations</t>
    <phoneticPr fontId="4" type="noConversion"/>
  </si>
  <si>
    <t>22.2.14</t>
    <phoneticPr fontId="4" type="noConversion"/>
  </si>
  <si>
    <t>NB-IoT / SENSE/ PLMN selection of RPLMN, HPLMN, UPLMN, OPLMN and Other PLMN / Automatic mode</t>
    <phoneticPr fontId="4" type="noConversion"/>
  </si>
  <si>
    <t>same as 6.1.1.12</t>
    <phoneticPr fontId="4" type="noConversion"/>
  </si>
  <si>
    <t>RAN5#103 (May-24)</t>
  </si>
  <si>
    <t>22.2.15</t>
    <phoneticPr fontId="4" type="noConversion"/>
  </si>
  <si>
    <t>NB-IoT / SENSE/ PLMN selection of RPLMN or (E)HPLMN; Automatic mode</t>
    <phoneticPr fontId="4" type="noConversion"/>
  </si>
  <si>
    <t>same as 6.1.1.13</t>
    <phoneticPr fontId="4" type="noConversion"/>
  </si>
  <si>
    <t>22.2.16</t>
    <phoneticPr fontId="4" type="noConversion"/>
  </si>
  <si>
    <t>NB-IoT / SENSE/ Periodic attempts for signal level enhanced network selection; Automatic mode</t>
    <phoneticPr fontId="4" type="noConversion"/>
  </si>
  <si>
    <t>same as 6.1.1.14</t>
    <phoneticPr fontId="4" type="noConversion"/>
  </si>
  <si>
    <t>TS 36.523-2: Applicability for Protocol test cases</t>
  </si>
  <si>
    <t>36.523-2</t>
  </si>
  <si>
    <t>Applicability for MBS test cases</t>
    <phoneticPr fontId="4" type="noConversion"/>
  </si>
  <si>
    <t>Add  test case applicability statements for the new test cases introduced in 36.523-1</t>
    <phoneticPr fontId="4" type="noConversion"/>
  </si>
  <si>
    <t>ICS for MBS test cases</t>
    <phoneticPr fontId="4" type="noConversion"/>
  </si>
  <si>
    <t>Add  test case applicability expressions for the new test cases introduced in 36.523-1</t>
    <phoneticPr fontId="4" type="noConversion"/>
  </si>
  <si>
    <t>TS 36.523-3: Protocol test suites (TTCN)</t>
  </si>
  <si>
    <t>36.523-3</t>
  </si>
  <si>
    <t>End of workplan items.  Note! Do not remove this row. Introduce new work plan rows/items above this row.</t>
  </si>
  <si>
    <t>SENSE-UEContest</t>
  </si>
  <si>
    <t>FDD</t>
  </si>
  <si>
    <t>TDD</t>
  </si>
  <si>
    <t>5%</t>
  </si>
  <si>
    <t>8</t>
  </si>
  <si>
    <t>0</t>
  </si>
  <si>
    <t>6.2</t>
  </si>
  <si>
    <t>0%</t>
  </si>
  <si>
    <t>3GPP TSG-RAN5 Meeting #101</t>
    <phoneticPr fontId="30" type="noConversion"/>
  </si>
  <si>
    <t>R5-236408</t>
    <phoneticPr fontId="30" type="noConversion"/>
  </si>
  <si>
    <t>Chicago, USA, Nov 13th - Nov 17th, 2023</t>
    <phoneticPr fontId="30" type="noConversion"/>
  </si>
  <si>
    <t>Agenda Item:</t>
  </si>
  <si>
    <t>7.5.2</t>
    <phoneticPr fontId="30" type="noConversion"/>
  </si>
  <si>
    <t>Source:</t>
  </si>
  <si>
    <t>Huawei, Hisilicon</t>
    <phoneticPr fontId="30" type="noConversion"/>
  </si>
  <si>
    <t>Title:</t>
  </si>
  <si>
    <t>WP of UE Conformance - Signal level Enhanced Network Selection</t>
    <phoneticPr fontId="30" type="noConversion"/>
  </si>
  <si>
    <t>Work item code:</t>
  </si>
  <si>
    <t>SENSE-UEContest</t>
    <phoneticPr fontId="30" type="noConversion"/>
  </si>
  <si>
    <t>Release:</t>
  </si>
  <si>
    <t>Rel-17</t>
    <phoneticPr fontId="30" type="noConversion"/>
  </si>
  <si>
    <t xml:space="preserve">Document for:        </t>
  </si>
  <si>
    <t>Information</t>
  </si>
  <si>
    <t>RAN5 WP template v3.0.0</t>
  </si>
  <si>
    <t>1. Introduction</t>
  </si>
  <si>
    <t>The objective of this work item is to define the UE conformance requirements corresponding to WID on R18 Signal level Enhanced Network Selection. This work item will cover Protocol conformance test specifications.</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</si>
  <si>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</si>
  <si>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</si>
  <si>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</si>
  <si>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</si>
  <si>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</si>
  <si>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</si>
  <si>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</si>
  <si>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</si>
  <si>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</si>
  <si>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</si>
  <si>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</si>
  <si>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</si>
  <si>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</si>
  <si>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</si>
  <si>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</si>
  <si>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</si>
  <si>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</si>
  <si>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</si>
  <si>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</si>
  <si>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</si>
  <si>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</si>
  <si>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</si>
  <si>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</si>
  <si>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</si>
  <si>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</si>
  <si>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</si>
  <si>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</si>
  <si>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</si>
  <si>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</si>
  <si>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</si>
  <si>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</si>
  <si>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</si>
  <si>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</si>
  <si>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</si>
  <si>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</si>
  <si>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</si>
  <si>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</si>
  <si>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</si>
  <si>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</si>
  <si>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</si>
  <si>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</si>
  <si>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</si>
  <si>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</si>
  <si>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Applicability Protocol test cases</t>
  </si>
  <si>
    <t>Test suites (TTCN)</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</si>
  <si>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</si>
  <si>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</si>
  <si>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</si>
  <si>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</si>
  <si>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</si>
  <si>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</si>
  <si>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</si>
  <si>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</si>
  <si>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</si>
  <si>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</si>
  <si>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</si>
  <si>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</si>
  <si>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</si>
  <si>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</si>
  <si>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</si>
  <si>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</si>
  <si>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</si>
  <si>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</si>
  <si>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</si>
  <si>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</si>
  <si>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</si>
  <si>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</si>
  <si>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</si>
  <si>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</si>
  <si>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</si>
  <si>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</si>
  <si>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</si>
  <si>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</si>
  <si>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</si>
  <si>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</si>
  <si>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</si>
  <si>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</si>
  <si>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</si>
  <si>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</si>
  <si>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</si>
  <si>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</si>
  <si>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</si>
  <si>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</si>
  <si>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</si>
  <si>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</si>
  <si>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</si>
  <si>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</si>
  <si>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</si>
  <si>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</si>
  <si>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</si>
  <si>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</si>
  <si>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</si>
  <si>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</si>
  <si>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</si>
  <si>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</si>
  <si>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</si>
  <si>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</si>
  <si>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</si>
  <si>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</si>
  <si>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</si>
  <si>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</si>
  <si>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</si>
  <si>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</si>
  <si>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</si>
  <si>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</si>
  <si>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</si>
  <si>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</si>
  <si>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</si>
  <si>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</si>
  <si>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</si>
  <si>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</si>
  <si>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</si>
  <si>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</si>
  <si>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</si>
  <si>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</si>
  <si>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</si>
  <si>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</si>
  <si>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RP-232362</t>
    <phoneticPr fontId="30" type="noConversion"/>
  </si>
  <si>
    <t xml:space="preserve">New WID on UE Conformance - Signal level Enhanced Network Selection
</t>
    <phoneticPr fontId="30" type="noConversion"/>
  </si>
  <si>
    <t>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</si>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</sst>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color rgb="FFFF0000"/>
      <name val="等线"/>
      <family val="3"/>
      <charset val="134"/>
      <scheme val="minor"/>
    </font>
    <font>
      <sz val="10"/>
      <color rgb="FFFF0000"/>
      <name val="等线"/>
      <family val="2"/>
      <scheme val="minor"/>
    </font>
    <font>
      <sz val="11"/>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3">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22" fillId="12" borderId="3" xfId="0" applyFont="1" applyFill="1" applyBorder="1" applyAlignment="1">
      <alignment horizontal="left" vertical="top"/>
    </xf>
    <xf numFmtId="0" fontId="18" fillId="12" borderId="31" xfId="0" applyFont="1" applyFill="1" applyBorder="1" applyAlignment="1">
      <alignment horizontal="left" vertical="top" wrapText="1"/>
    </xf>
    <xf numFmtId="0" fontId="18" fillId="12" borderId="18" xfId="0" applyFont="1" applyFill="1" applyBorder="1" applyAlignment="1">
      <alignment horizontal="left" vertical="top" wrapText="1"/>
    </xf>
    <xf numFmtId="0" fontId="18" fillId="12" borderId="16" xfId="0" applyFont="1" applyFill="1" applyBorder="1" applyAlignment="1">
      <alignment horizontal="left" vertical="top" wrapText="1"/>
    </xf>
    <xf numFmtId="0" fontId="22" fillId="0" borderId="1" xfId="0" applyFont="1" applyBorder="1" applyAlignment="1">
      <alignment horizontal="center" vertical="top"/>
    </xf>
    <xf numFmtId="0" fontId="23" fillId="0" borderId="20" xfId="0" applyFont="1" applyBorder="1" applyAlignment="1">
      <alignment horizontal="left" vertical="top" wrapText="1"/>
    </xf>
    <xf numFmtId="0" fontId="24" fillId="0" borderId="20" xfId="0" applyFont="1" applyBorder="1" applyAlignment="1">
      <alignment horizontal="left" vertical="top" wrapText="1"/>
    </xf>
    <xf numFmtId="0" fontId="20" fillId="7" borderId="20" xfId="0" applyFont="1" applyFill="1" applyBorder="1" applyAlignment="1">
      <alignment horizontal="center" vertical="top" wrapText="1"/>
    </xf>
    <xf numFmtId="0" fontId="25" fillId="0" borderId="1" xfId="0" applyFont="1" applyBorder="1" applyAlignment="1">
      <alignment horizontal="center" vertical="top"/>
    </xf>
    <xf numFmtId="0" fontId="23" fillId="0" borderId="20"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6"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16" fillId="5" borderId="0" xfId="0" applyFont="1" applyFill="1" applyAlignment="1">
      <alignment horizontal="left" vertical="top"/>
    </xf>
    <xf numFmtId="0" fontId="38"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7"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430">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2A04E-F862-4854-989D-8DB6B8A6A8F0}">
  <dimension ref="A1:DR98"/>
  <sheetViews>
    <sheetView tabSelected="1" workbookViewId="0"/>
  </sheetViews>
  <sheetFormatPr defaultColWidth="9.109375" defaultRowHeight="13.8" x14ac:dyDescent="0.25"/>
  <cols>
    <col min="1" max="1" width="9.109375" style="147"/>
    <col min="2" max="2" width="27.44140625" style="236" customWidth="1"/>
    <col min="3" max="3" width="11.44140625" style="236" customWidth="1"/>
    <col min="4" max="4" width="16.88671875" style="157" customWidth="1"/>
    <col min="5" max="5" width="11.109375" style="157" customWidth="1"/>
    <col min="6" max="6" width="10.5546875" style="157" customWidth="1"/>
    <col min="7" max="7" width="1.21875" style="157" customWidth="1"/>
    <col min="8" max="16" width="7.21875" style="157" customWidth="1"/>
    <col min="17" max="17" width="1" style="157" customWidth="1"/>
    <col min="18" max="18" width="4.88671875" style="147" customWidth="1"/>
    <col min="19" max="19" width="5.21875" style="146" customWidth="1"/>
    <col min="20" max="16384" width="9.10937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86</v>
      </c>
      <c r="C2" s="149"/>
      <c r="D2" s="149"/>
      <c r="E2" s="149"/>
      <c r="F2" s="149"/>
      <c r="G2" s="149"/>
      <c r="H2" s="149"/>
      <c r="I2" s="149"/>
      <c r="J2" s="149"/>
      <c r="K2" s="149"/>
      <c r="L2" s="149"/>
      <c r="M2" s="150"/>
      <c r="N2" s="151" t="s">
        <v>87</v>
      </c>
      <c r="O2" s="151"/>
      <c r="P2" s="151"/>
      <c r="Q2" s="152"/>
      <c r="R2" s="153"/>
    </row>
    <row r="3" spans="1:18" ht="18" customHeight="1" x14ac:dyDescent="0.25">
      <c r="A3" s="148"/>
      <c r="B3" s="149" t="s">
        <v>88</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89</v>
      </c>
      <c r="C5" s="158" t="s">
        <v>90</v>
      </c>
      <c r="D5" s="158"/>
      <c r="E5" s="158"/>
      <c r="F5" s="158"/>
      <c r="G5" s="158"/>
      <c r="H5" s="158"/>
      <c r="I5" s="158"/>
      <c r="J5" s="158"/>
      <c r="K5" s="158"/>
      <c r="L5" s="158"/>
      <c r="M5" s="158"/>
      <c r="N5" s="158"/>
      <c r="O5" s="158"/>
      <c r="P5" s="158"/>
      <c r="Q5" s="160"/>
      <c r="R5" s="153"/>
    </row>
    <row r="6" spans="1:18" ht="21" customHeight="1" x14ac:dyDescent="0.25">
      <c r="A6" s="148"/>
      <c r="B6" s="155" t="s">
        <v>91</v>
      </c>
      <c r="C6" s="158" t="s">
        <v>92</v>
      </c>
      <c r="D6" s="158"/>
      <c r="E6" s="158"/>
      <c r="F6" s="158"/>
      <c r="G6" s="158"/>
      <c r="H6" s="158"/>
      <c r="I6" s="158"/>
      <c r="J6" s="158"/>
      <c r="K6" s="158"/>
      <c r="L6" s="158"/>
      <c r="M6" s="158"/>
      <c r="N6" s="158"/>
      <c r="O6" s="158"/>
      <c r="P6" s="158"/>
      <c r="Q6" s="160"/>
      <c r="R6" s="153"/>
    </row>
    <row r="7" spans="1:18" ht="18" customHeight="1" x14ac:dyDescent="0.25">
      <c r="A7" s="148"/>
      <c r="B7" s="155" t="s">
        <v>93</v>
      </c>
      <c r="C7" s="161" t="s">
        <v>94</v>
      </c>
      <c r="D7" s="161"/>
      <c r="E7" s="161"/>
      <c r="F7" s="161"/>
      <c r="G7" s="161"/>
      <c r="H7" s="161"/>
      <c r="I7" s="161"/>
      <c r="J7" s="161"/>
      <c r="K7" s="161"/>
      <c r="L7" s="161"/>
      <c r="M7" s="161"/>
      <c r="N7" s="161"/>
      <c r="O7" s="161"/>
      <c r="P7" s="161"/>
      <c r="Q7" s="160"/>
      <c r="R7" s="153"/>
    </row>
    <row r="8" spans="1:18" ht="18" customHeight="1" x14ac:dyDescent="0.25">
      <c r="A8" s="148"/>
      <c r="B8" s="155" t="s">
        <v>95</v>
      </c>
      <c r="C8" s="158" t="s">
        <v>96</v>
      </c>
      <c r="D8" s="158"/>
      <c r="E8" s="158"/>
      <c r="F8" s="158"/>
      <c r="G8" s="158"/>
      <c r="H8" s="158"/>
      <c r="I8" s="158"/>
      <c r="J8" s="158"/>
      <c r="K8" s="158"/>
      <c r="L8" s="158"/>
      <c r="M8" s="158"/>
      <c r="N8" s="158"/>
      <c r="O8" s="158"/>
      <c r="P8" s="158"/>
      <c r="Q8" s="160"/>
      <c r="R8" s="153"/>
    </row>
    <row r="9" spans="1:18" ht="18" customHeight="1" x14ac:dyDescent="0.25">
      <c r="A9" s="148"/>
      <c r="B9" s="155" t="s">
        <v>97</v>
      </c>
      <c r="C9" s="159" t="s">
        <v>98</v>
      </c>
      <c r="D9" s="159"/>
      <c r="E9" s="159"/>
      <c r="F9" s="159"/>
      <c r="G9" s="159"/>
      <c r="H9" s="159"/>
      <c r="I9" s="159"/>
      <c r="J9" s="159"/>
      <c r="K9" s="159"/>
      <c r="L9" s="159"/>
      <c r="M9" s="159"/>
      <c r="N9" s="159"/>
      <c r="O9" s="159"/>
      <c r="P9" s="159"/>
      <c r="Q9" s="160"/>
      <c r="R9" s="153"/>
    </row>
    <row r="10" spans="1:18" ht="18" customHeight="1" x14ac:dyDescent="0.25">
      <c r="A10" s="148"/>
      <c r="B10" s="155" t="s">
        <v>99</v>
      </c>
      <c r="C10" s="162" t="s">
        <v>100</v>
      </c>
      <c r="D10" s="162"/>
      <c r="E10" s="162"/>
      <c r="F10" s="162"/>
      <c r="G10" s="162"/>
      <c r="H10" s="162"/>
      <c r="I10" s="162"/>
      <c r="J10" s="162"/>
      <c r="K10" s="162"/>
      <c r="L10" s="162"/>
      <c r="M10" s="162"/>
      <c r="N10" s="162"/>
      <c r="O10" s="162"/>
      <c r="P10" s="162"/>
      <c r="Q10" s="163"/>
      <c r="R10" s="153"/>
    </row>
    <row r="11" spans="1:18" x14ac:dyDescent="0.25">
      <c r="A11" s="148"/>
      <c r="B11" s="143"/>
      <c r="C11" s="143"/>
      <c r="D11" s="144"/>
      <c r="E11" s="144"/>
      <c r="F11" s="144"/>
      <c r="G11" s="144"/>
      <c r="H11" s="144"/>
      <c r="I11" s="144"/>
      <c r="J11" s="164" t="s">
        <v>101</v>
      </c>
      <c r="K11" s="164"/>
      <c r="L11" s="164"/>
      <c r="M11" s="164"/>
      <c r="N11" s="164"/>
      <c r="O11" s="164"/>
      <c r="P11" s="164"/>
      <c r="Q11" s="165"/>
      <c r="R11" s="153"/>
    </row>
    <row r="12" spans="1:18" ht="22.5" customHeight="1" x14ac:dyDescent="0.25">
      <c r="A12" s="148"/>
      <c r="B12" s="155" t="s">
        <v>102</v>
      </c>
      <c r="C12" s="155"/>
      <c r="D12" s="166"/>
      <c r="E12" s="166"/>
      <c r="F12" s="166"/>
      <c r="G12" s="166"/>
      <c r="H12" s="166"/>
      <c r="I12" s="166"/>
      <c r="J12" s="166"/>
      <c r="K12" s="166"/>
      <c r="L12" s="166"/>
      <c r="M12" s="166"/>
      <c r="N12" s="166"/>
      <c r="O12" s="166"/>
      <c r="P12" s="166"/>
      <c r="Q12" s="166"/>
      <c r="R12" s="153"/>
    </row>
    <row r="13" spans="1:18" ht="18" customHeight="1" x14ac:dyDescent="0.25">
      <c r="A13" s="148"/>
      <c r="B13" s="167" t="s">
        <v>103</v>
      </c>
      <c r="C13" s="167"/>
      <c r="D13" s="167"/>
      <c r="E13" s="167"/>
      <c r="F13" s="167"/>
      <c r="G13" s="167"/>
      <c r="H13" s="167"/>
      <c r="I13" s="167"/>
      <c r="J13" s="167"/>
      <c r="K13" s="167"/>
      <c r="L13" s="167"/>
      <c r="M13" s="167"/>
      <c r="N13" s="167"/>
      <c r="O13" s="167"/>
      <c r="P13" s="167"/>
      <c r="Q13" s="168"/>
      <c r="R13" s="153"/>
    </row>
    <row r="14" spans="1:18" ht="21" customHeight="1" x14ac:dyDescent="0.25">
      <c r="A14" s="148"/>
      <c r="B14" s="167"/>
      <c r="C14" s="167"/>
      <c r="D14" s="167"/>
      <c r="E14" s="167"/>
      <c r="F14" s="167"/>
      <c r="G14" s="167"/>
      <c r="H14" s="167"/>
      <c r="I14" s="167"/>
      <c r="J14" s="167"/>
      <c r="K14" s="167"/>
      <c r="L14" s="167"/>
      <c r="M14" s="167"/>
      <c r="N14" s="167"/>
      <c r="O14" s="167"/>
      <c r="P14" s="167"/>
      <c r="Q14" s="168"/>
      <c r="R14" s="153"/>
    </row>
    <row r="15" spans="1:18" ht="21" customHeight="1" x14ac:dyDescent="0.25">
      <c r="A15" s="148"/>
      <c r="B15" s="167"/>
      <c r="C15" s="167"/>
      <c r="D15" s="167"/>
      <c r="E15" s="167"/>
      <c r="F15" s="167"/>
      <c r="G15" s="167"/>
      <c r="H15" s="167"/>
      <c r="I15" s="167"/>
      <c r="J15" s="167"/>
      <c r="K15" s="167"/>
      <c r="L15" s="167"/>
      <c r="M15" s="167"/>
      <c r="N15" s="167"/>
      <c r="O15" s="167"/>
      <c r="P15" s="167"/>
      <c r="Q15" s="168"/>
      <c r="R15" s="153"/>
    </row>
    <row r="16" spans="1:18" ht="16.5" customHeight="1" x14ac:dyDescent="0.25">
      <c r="A16" s="148"/>
      <c r="B16" s="167"/>
      <c r="C16" s="167"/>
      <c r="D16" s="167"/>
      <c r="E16" s="167"/>
      <c r="F16" s="167"/>
      <c r="G16" s="167"/>
      <c r="H16" s="167"/>
      <c r="I16" s="167"/>
      <c r="J16" s="167"/>
      <c r="K16" s="167"/>
      <c r="L16" s="167"/>
      <c r="M16" s="167"/>
      <c r="N16" s="167"/>
      <c r="O16" s="167"/>
      <c r="P16" s="167"/>
      <c r="Q16" s="169"/>
      <c r="R16" s="153"/>
    </row>
    <row r="17" spans="1:19" ht="21" customHeight="1" x14ac:dyDescent="0.25">
      <c r="A17" s="148"/>
      <c r="B17" s="155" t="s">
        <v>104</v>
      </c>
      <c r="C17" s="155"/>
      <c r="D17" s="166"/>
      <c r="E17" s="166"/>
      <c r="F17" s="166"/>
      <c r="G17" s="166"/>
      <c r="H17" s="166"/>
      <c r="I17" s="166"/>
      <c r="J17" s="166"/>
      <c r="K17" s="166"/>
      <c r="L17" s="166"/>
      <c r="M17" s="166"/>
      <c r="N17" s="166"/>
      <c r="O17" s="166"/>
      <c r="P17" s="166"/>
      <c r="Q17" s="166"/>
      <c r="R17" s="153"/>
    </row>
    <row r="18" spans="1:19" ht="17.399999999999999" x14ac:dyDescent="0.25">
      <c r="A18" s="148"/>
      <c r="B18" s="170" t="s">
        <v>105</v>
      </c>
      <c r="C18" s="170"/>
      <c r="D18" s="170"/>
      <c r="E18" s="170"/>
      <c r="F18" s="170"/>
      <c r="G18" s="170"/>
      <c r="H18" s="170"/>
      <c r="I18" s="170"/>
      <c r="J18" s="170"/>
      <c r="K18" s="170"/>
      <c r="L18" s="170"/>
      <c r="M18" s="170"/>
      <c r="N18" s="170"/>
      <c r="O18" s="170"/>
      <c r="P18" s="170"/>
      <c r="Q18" s="155"/>
      <c r="R18" s="153"/>
    </row>
    <row r="19" spans="1:19" s="180" customFormat="1" ht="67.5" customHeight="1" x14ac:dyDescent="0.25">
      <c r="A19" s="171"/>
      <c r="B19" s="172" t="s">
        <v>106</v>
      </c>
      <c r="C19" s="172"/>
      <c r="D19" s="173" t="s">
        <v>107</v>
      </c>
      <c r="E19" s="174" t="s">
        <v>108</v>
      </c>
      <c r="F19" s="175" t="s">
        <v>109</v>
      </c>
      <c r="G19" s="176"/>
      <c r="H19" s="177" t="s">
        <v>25</v>
      </c>
      <c r="I19" s="178"/>
      <c r="J19" s="178"/>
      <c r="K19" s="178"/>
      <c r="L19" s="178"/>
      <c r="M19" s="178"/>
      <c r="N19" s="178"/>
      <c r="O19" s="178"/>
      <c r="P19" s="179"/>
      <c r="Q19" s="166"/>
      <c r="R19" s="153"/>
      <c r="S19" s="181" t="s">
        <v>110</v>
      </c>
    </row>
    <row r="20" spans="1:19" ht="24.6" x14ac:dyDescent="0.25">
      <c r="A20" s="182"/>
      <c r="B20" s="183" t="s">
        <v>111</v>
      </c>
      <c r="C20" s="183"/>
      <c r="D20" s="184" t="s">
        <v>81</v>
      </c>
      <c r="E20" s="185" t="s">
        <v>83</v>
      </c>
      <c r="F20" s="185" t="s">
        <v>223</v>
      </c>
      <c r="G20" s="176"/>
      <c r="H20" s="186"/>
      <c r="I20" s="187"/>
      <c r="J20" s="187"/>
      <c r="K20" s="187"/>
      <c r="L20" s="187"/>
      <c r="M20" s="187"/>
      <c r="N20" s="187"/>
      <c r="O20" s="187"/>
      <c r="P20" s="188"/>
      <c r="Q20" s="166"/>
      <c r="R20" s="189"/>
      <c r="S20" s="190"/>
    </row>
    <row r="21" spans="1:19" ht="15" x14ac:dyDescent="0.25">
      <c r="A21" s="191"/>
      <c r="B21" s="192" t="s">
        <v>112</v>
      </c>
      <c r="C21" s="192"/>
      <c r="D21" s="193" t="s">
        <v>224</v>
      </c>
      <c r="E21" s="194"/>
      <c r="F21" s="195"/>
      <c r="G21" s="195"/>
      <c r="H21" s="195"/>
      <c r="I21" s="195"/>
      <c r="J21" s="195"/>
      <c r="K21" s="195"/>
      <c r="L21" s="195"/>
      <c r="M21" s="195"/>
      <c r="N21" s="195"/>
      <c r="O21" s="195"/>
      <c r="P21" s="195"/>
      <c r="Q21" s="191"/>
      <c r="R21" s="189"/>
      <c r="S21" s="190"/>
    </row>
    <row r="22" spans="1:19" ht="39.6" x14ac:dyDescent="0.25">
      <c r="A22" s="196" t="s">
        <v>113</v>
      </c>
      <c r="B22" s="157"/>
      <c r="C22" s="197" t="s">
        <v>114</v>
      </c>
      <c r="D22" s="198" t="s">
        <v>115</v>
      </c>
      <c r="E22" s="198"/>
      <c r="F22" s="198"/>
      <c r="G22" s="198"/>
      <c r="H22" s="198"/>
      <c r="I22" s="198"/>
      <c r="J22" s="198"/>
      <c r="K22" s="198"/>
      <c r="L22" s="198"/>
      <c r="M22" s="198"/>
      <c r="N22" s="198"/>
      <c r="O22" s="198"/>
      <c r="P22" s="198"/>
      <c r="R22" s="189"/>
      <c r="S22" s="190"/>
    </row>
    <row r="23" spans="1:19" s="180" customFormat="1" ht="17.399999999999999" x14ac:dyDescent="0.25">
      <c r="A23" s="196"/>
      <c r="B23" s="199" t="s">
        <v>116</v>
      </c>
      <c r="C23" s="199"/>
      <c r="D23" s="199"/>
      <c r="E23" s="199"/>
      <c r="F23" s="199"/>
      <c r="G23" s="199"/>
      <c r="H23" s="199"/>
      <c r="I23" s="199"/>
      <c r="J23" s="199"/>
      <c r="K23" s="199"/>
      <c r="L23" s="199"/>
      <c r="M23" s="199"/>
      <c r="N23" s="199"/>
      <c r="O23" s="199"/>
      <c r="P23" s="199"/>
      <c r="Q23" s="200"/>
      <c r="R23" s="189"/>
      <c r="S23" s="181"/>
    </row>
    <row r="24" spans="1:19" ht="52.8" x14ac:dyDescent="0.25">
      <c r="A24" s="196" t="s">
        <v>117</v>
      </c>
      <c r="B24" s="157"/>
      <c r="C24" s="157"/>
      <c r="D24" s="201" t="s">
        <v>107</v>
      </c>
      <c r="E24" s="202" t="s">
        <v>118</v>
      </c>
      <c r="F24" s="203" t="s">
        <v>109</v>
      </c>
      <c r="G24" s="204"/>
      <c r="H24" s="205" t="s">
        <v>25</v>
      </c>
      <c r="I24" s="205"/>
      <c r="J24" s="205"/>
      <c r="K24" s="205"/>
      <c r="L24" s="205"/>
      <c r="M24" s="205"/>
      <c r="N24" s="205"/>
      <c r="O24" s="205"/>
      <c r="P24" s="205"/>
      <c r="R24" s="189"/>
      <c r="S24" s="190" t="s">
        <v>117</v>
      </c>
    </row>
    <row r="25" spans="1:19" ht="27.6" x14ac:dyDescent="0.25">
      <c r="A25" s="182" t="s">
        <v>117</v>
      </c>
      <c r="B25" s="206" t="s">
        <v>30</v>
      </c>
      <c r="C25" s="206"/>
      <c r="D25" s="207" t="s">
        <v>81</v>
      </c>
      <c r="E25" s="185" t="s">
        <v>83</v>
      </c>
      <c r="F25" s="185" t="s">
        <v>223</v>
      </c>
      <c r="G25" s="208"/>
      <c r="H25" s="209"/>
      <c r="I25" s="209"/>
      <c r="J25" s="209"/>
      <c r="K25" s="209"/>
      <c r="L25" s="209"/>
      <c r="M25" s="209"/>
      <c r="N25" s="209"/>
      <c r="O25" s="209"/>
      <c r="P25" s="209"/>
      <c r="R25" s="189"/>
      <c r="S25" s="190"/>
    </row>
    <row r="26" spans="1:19" ht="15.6" x14ac:dyDescent="0.25">
      <c r="A26" s="182"/>
      <c r="B26" s="210" t="s">
        <v>79</v>
      </c>
      <c r="C26" s="210"/>
      <c r="D26" s="211" t="s">
        <v>81</v>
      </c>
      <c r="E26" s="212" t="s">
        <v>83</v>
      </c>
      <c r="F26" s="212" t="s">
        <v>223</v>
      </c>
      <c r="G26" s="208"/>
      <c r="H26" s="213"/>
      <c r="I26" s="213"/>
      <c r="J26" s="213"/>
      <c r="K26" s="213"/>
      <c r="L26" s="213"/>
      <c r="M26" s="213"/>
      <c r="N26" s="213"/>
      <c r="O26" s="213"/>
      <c r="P26" s="213"/>
      <c r="R26" s="189"/>
      <c r="S26" s="190"/>
    </row>
    <row r="27" spans="1:19" ht="15.6" x14ac:dyDescent="0.25">
      <c r="A27" s="182"/>
      <c r="B27" s="210" t="s">
        <v>80</v>
      </c>
      <c r="C27" s="210"/>
      <c r="D27" s="211" t="s">
        <v>81</v>
      </c>
      <c r="E27" s="212" t="s">
        <v>83</v>
      </c>
      <c r="F27" s="212" t="s">
        <v>223</v>
      </c>
      <c r="G27" s="208"/>
      <c r="H27" s="213"/>
      <c r="I27" s="213"/>
      <c r="J27" s="213"/>
      <c r="K27" s="213"/>
      <c r="L27" s="213"/>
      <c r="M27" s="213"/>
      <c r="N27" s="213"/>
      <c r="O27" s="213"/>
      <c r="P27" s="213"/>
      <c r="R27" s="189"/>
      <c r="S27" s="190"/>
    </row>
    <row r="28" spans="1:19" x14ac:dyDescent="0.25">
      <c r="A28" s="214"/>
      <c r="B28" s="214"/>
      <c r="C28" s="214"/>
      <c r="D28" s="214"/>
      <c r="E28" s="214"/>
      <c r="F28" s="214"/>
      <c r="G28" s="214"/>
      <c r="H28" s="214"/>
      <c r="I28" s="214"/>
      <c r="J28" s="214"/>
      <c r="K28" s="214"/>
      <c r="L28" s="214"/>
      <c r="M28" s="214"/>
      <c r="N28" s="214"/>
      <c r="O28" s="214"/>
      <c r="P28" s="214"/>
      <c r="R28" s="189"/>
      <c r="S28" s="190"/>
    </row>
    <row r="29" spans="1:19" ht="18" thickBot="1" x14ac:dyDescent="0.3">
      <c r="A29" s="182"/>
      <c r="B29" s="199" t="s">
        <v>119</v>
      </c>
      <c r="C29" s="199"/>
      <c r="D29" s="199"/>
      <c r="E29" s="199"/>
      <c r="F29" s="199"/>
      <c r="G29" s="199"/>
      <c r="H29" s="199"/>
      <c r="I29" s="199"/>
      <c r="J29" s="199"/>
      <c r="K29" s="199"/>
      <c r="L29" s="199"/>
      <c r="M29" s="199"/>
      <c r="N29" s="199"/>
      <c r="O29" s="199"/>
      <c r="P29" s="199"/>
      <c r="Q29" s="200"/>
      <c r="R29" s="189"/>
      <c r="S29" s="190"/>
    </row>
    <row r="30" spans="1:19" ht="17.399999999999999" x14ac:dyDescent="0.25">
      <c r="A30" s="182"/>
      <c r="B30" s="157"/>
      <c r="C30" s="157"/>
      <c r="D30" s="215" t="s">
        <v>120</v>
      </c>
      <c r="E30" s="215"/>
      <c r="F30" s="215"/>
      <c r="G30" s="216"/>
      <c r="H30" s="217" t="s">
        <v>30</v>
      </c>
      <c r="I30" s="218"/>
      <c r="J30" s="218"/>
      <c r="K30" s="218"/>
      <c r="L30" s="218"/>
      <c r="M30" s="218"/>
      <c r="N30" s="218"/>
      <c r="O30" s="218"/>
      <c r="P30" s="219"/>
      <c r="Q30" s="220"/>
      <c r="R30" s="189"/>
      <c r="S30" s="190"/>
    </row>
    <row r="31" spans="1:19" x14ac:dyDescent="0.25">
      <c r="A31" s="182"/>
      <c r="B31" s="221" t="s">
        <v>121</v>
      </c>
      <c r="C31" s="221" t="s">
        <v>122</v>
      </c>
      <c r="D31" s="221" t="s">
        <v>123</v>
      </c>
      <c r="E31" s="222" t="s">
        <v>118</v>
      </c>
      <c r="F31" s="222" t="s">
        <v>109</v>
      </c>
      <c r="G31" s="220"/>
      <c r="H31" s="223" t="s">
        <v>79</v>
      </c>
      <c r="I31" s="223"/>
      <c r="J31" s="223"/>
      <c r="K31" s="223" t="s">
        <v>80</v>
      </c>
      <c r="L31" s="223"/>
      <c r="M31" s="223"/>
      <c r="N31" s="223" t="s">
        <v>28</v>
      </c>
      <c r="O31" s="223"/>
      <c r="P31" s="223"/>
      <c r="Q31" s="220"/>
      <c r="R31" s="189"/>
      <c r="S31" s="190"/>
    </row>
    <row r="32" spans="1:19" ht="51" x14ac:dyDescent="0.25">
      <c r="A32" s="182"/>
      <c r="B32" s="221"/>
      <c r="C32" s="221"/>
      <c r="D32" s="221"/>
      <c r="E32" s="222"/>
      <c r="F32" s="222"/>
      <c r="G32" s="220"/>
      <c r="H32" s="224" t="s">
        <v>123</v>
      </c>
      <c r="I32" s="224" t="s">
        <v>118</v>
      </c>
      <c r="J32" s="224" t="s">
        <v>109</v>
      </c>
      <c r="K32" s="224" t="s">
        <v>123</v>
      </c>
      <c r="L32" s="224" t="s">
        <v>118</v>
      </c>
      <c r="M32" s="224" t="s">
        <v>109</v>
      </c>
      <c r="N32" s="224" t="s">
        <v>28</v>
      </c>
      <c r="O32" s="224" t="s">
        <v>28</v>
      </c>
      <c r="P32" s="224" t="s">
        <v>28</v>
      </c>
      <c r="Q32" s="220"/>
      <c r="R32" s="189"/>
      <c r="S32" s="190"/>
    </row>
    <row r="33" spans="1:19" ht="17.399999999999999" x14ac:dyDescent="0.25">
      <c r="A33" s="182"/>
      <c r="B33" s="225" t="s">
        <v>30</v>
      </c>
      <c r="C33" s="225"/>
      <c r="D33" s="226"/>
      <c r="E33" s="226"/>
      <c r="F33" s="226"/>
      <c r="G33" s="220"/>
      <c r="H33" s="226"/>
      <c r="I33" s="226"/>
      <c r="J33" s="226"/>
      <c r="K33" s="226"/>
      <c r="L33" s="226"/>
      <c r="M33" s="226"/>
      <c r="N33" s="226"/>
      <c r="O33" s="226"/>
      <c r="P33" s="226"/>
      <c r="Q33" s="220"/>
      <c r="R33" s="189"/>
      <c r="S33" s="190"/>
    </row>
    <row r="34" spans="1:19" ht="15.6" x14ac:dyDescent="0.25">
      <c r="A34" s="182"/>
      <c r="B34" s="227" t="s">
        <v>31</v>
      </c>
      <c r="C34" s="227"/>
      <c r="D34" s="228"/>
      <c r="E34" s="228"/>
      <c r="F34" s="228"/>
      <c r="G34" s="220"/>
      <c r="H34" s="228"/>
      <c r="I34" s="228"/>
      <c r="J34" s="228"/>
      <c r="K34" s="228"/>
      <c r="L34" s="228"/>
      <c r="M34" s="228"/>
      <c r="N34" s="228"/>
      <c r="O34" s="228"/>
      <c r="P34" s="228"/>
      <c r="Q34" s="220"/>
      <c r="R34" s="189"/>
      <c r="S34" s="190"/>
    </row>
    <row r="35" spans="1:19" ht="15" x14ac:dyDescent="0.25">
      <c r="A35" s="182"/>
      <c r="B35" s="229" t="s">
        <v>124</v>
      </c>
      <c r="C35" s="230" t="s">
        <v>33</v>
      </c>
      <c r="D35" s="231" t="s">
        <v>28</v>
      </c>
      <c r="E35" s="232" t="s">
        <v>28</v>
      </c>
      <c r="F35" s="232" t="s">
        <v>28</v>
      </c>
      <c r="G35" s="220"/>
      <c r="H35" s="233" t="s">
        <v>28</v>
      </c>
      <c r="I35" s="234" t="s">
        <v>28</v>
      </c>
      <c r="J35" s="234" t="s">
        <v>28</v>
      </c>
      <c r="K35" s="233" t="s">
        <v>28</v>
      </c>
      <c r="L35" s="234" t="s">
        <v>28</v>
      </c>
      <c r="M35" s="234" t="s">
        <v>28</v>
      </c>
      <c r="N35" s="233" t="s">
        <v>28</v>
      </c>
      <c r="O35" s="234" t="s">
        <v>28</v>
      </c>
      <c r="P35" s="234" t="s">
        <v>28</v>
      </c>
      <c r="Q35" s="220"/>
      <c r="R35" s="189"/>
      <c r="S35" s="190"/>
    </row>
    <row r="36" spans="1:19" ht="15" x14ac:dyDescent="0.25">
      <c r="A36" s="182"/>
      <c r="B36" s="229" t="s">
        <v>125</v>
      </c>
      <c r="C36" s="230" t="s">
        <v>126</v>
      </c>
      <c r="D36" s="231" t="s">
        <v>28</v>
      </c>
      <c r="E36" s="232" t="s">
        <v>28</v>
      </c>
      <c r="F36" s="232" t="s">
        <v>28</v>
      </c>
      <c r="G36" s="220"/>
      <c r="H36" s="233" t="s">
        <v>28</v>
      </c>
      <c r="I36" s="234" t="s">
        <v>28</v>
      </c>
      <c r="J36" s="234" t="s">
        <v>28</v>
      </c>
      <c r="K36" s="233" t="s">
        <v>28</v>
      </c>
      <c r="L36" s="234" t="s">
        <v>28</v>
      </c>
      <c r="M36" s="234" t="s">
        <v>28</v>
      </c>
      <c r="N36" s="233" t="s">
        <v>28</v>
      </c>
      <c r="O36" s="234" t="s">
        <v>28</v>
      </c>
      <c r="P36" s="234" t="s">
        <v>28</v>
      </c>
      <c r="Q36" s="220"/>
      <c r="R36" s="189"/>
      <c r="S36" s="190"/>
    </row>
    <row r="37" spans="1:19" ht="15.6" x14ac:dyDescent="0.25">
      <c r="A37" s="182"/>
      <c r="B37" s="227" t="s">
        <v>127</v>
      </c>
      <c r="C37" s="227"/>
      <c r="D37" s="228"/>
      <c r="E37" s="228"/>
      <c r="F37" s="228"/>
      <c r="G37" s="220"/>
      <c r="H37" s="228"/>
      <c r="I37" s="228"/>
      <c r="J37" s="228"/>
      <c r="K37" s="228"/>
      <c r="L37" s="228"/>
      <c r="M37" s="228"/>
      <c r="N37" s="228"/>
      <c r="O37" s="228"/>
      <c r="P37" s="228"/>
      <c r="Q37" s="220"/>
      <c r="R37" s="189"/>
      <c r="S37" s="190"/>
    </row>
    <row r="38" spans="1:19" ht="15" x14ac:dyDescent="0.25">
      <c r="A38" s="182"/>
      <c r="B38" s="229" t="s">
        <v>128</v>
      </c>
      <c r="C38" s="229" t="s">
        <v>129</v>
      </c>
      <c r="D38" s="231" t="s">
        <v>28</v>
      </c>
      <c r="E38" s="232" t="s">
        <v>28</v>
      </c>
      <c r="F38" s="232" t="s">
        <v>28</v>
      </c>
      <c r="G38" s="220"/>
      <c r="H38" s="233" t="s">
        <v>28</v>
      </c>
      <c r="I38" s="234" t="s">
        <v>28</v>
      </c>
      <c r="J38" s="234" t="s">
        <v>28</v>
      </c>
      <c r="K38" s="233" t="s">
        <v>28</v>
      </c>
      <c r="L38" s="234" t="s">
        <v>28</v>
      </c>
      <c r="M38" s="234" t="s">
        <v>28</v>
      </c>
      <c r="N38" s="233" t="s">
        <v>28</v>
      </c>
      <c r="O38" s="234" t="s">
        <v>28</v>
      </c>
      <c r="P38" s="234" t="s">
        <v>28</v>
      </c>
      <c r="Q38" s="220"/>
      <c r="R38" s="189"/>
      <c r="S38" s="190"/>
    </row>
    <row r="39" spans="1:19" ht="15" x14ac:dyDescent="0.25">
      <c r="A39" s="182"/>
      <c r="B39" s="229" t="s">
        <v>130</v>
      </c>
      <c r="C39" s="229" t="s">
        <v>131</v>
      </c>
      <c r="D39" s="231" t="s">
        <v>28</v>
      </c>
      <c r="E39" s="232" t="s">
        <v>28</v>
      </c>
      <c r="F39" s="232" t="s">
        <v>28</v>
      </c>
      <c r="G39" s="220"/>
      <c r="H39" s="233" t="s">
        <v>28</v>
      </c>
      <c r="I39" s="234" t="s">
        <v>28</v>
      </c>
      <c r="J39" s="234" t="s">
        <v>28</v>
      </c>
      <c r="K39" s="233" t="s">
        <v>28</v>
      </c>
      <c r="L39" s="234" t="s">
        <v>28</v>
      </c>
      <c r="M39" s="234" t="s">
        <v>28</v>
      </c>
      <c r="N39" s="233" t="s">
        <v>28</v>
      </c>
      <c r="O39" s="234" t="s">
        <v>28</v>
      </c>
      <c r="P39" s="234" t="s">
        <v>28</v>
      </c>
      <c r="Q39" s="220"/>
      <c r="R39" s="189"/>
      <c r="S39" s="190"/>
    </row>
    <row r="40" spans="1:19" ht="15" x14ac:dyDescent="0.25">
      <c r="A40" s="182"/>
      <c r="B40" s="229" t="s">
        <v>132</v>
      </c>
      <c r="C40" s="229" t="s">
        <v>133</v>
      </c>
      <c r="D40" s="231" t="s">
        <v>28</v>
      </c>
      <c r="E40" s="232" t="s">
        <v>28</v>
      </c>
      <c r="F40" s="232" t="s">
        <v>28</v>
      </c>
      <c r="G40" s="220"/>
      <c r="H40" s="233" t="s">
        <v>28</v>
      </c>
      <c r="I40" s="234" t="s">
        <v>28</v>
      </c>
      <c r="J40" s="234" t="s">
        <v>28</v>
      </c>
      <c r="K40" s="233" t="s">
        <v>28</v>
      </c>
      <c r="L40" s="234" t="s">
        <v>28</v>
      </c>
      <c r="M40" s="234" t="s">
        <v>28</v>
      </c>
      <c r="N40" s="233" t="s">
        <v>28</v>
      </c>
      <c r="O40" s="234" t="s">
        <v>28</v>
      </c>
      <c r="P40" s="234" t="s">
        <v>28</v>
      </c>
      <c r="Q40" s="220"/>
      <c r="R40" s="189"/>
      <c r="S40" s="190"/>
    </row>
    <row r="41" spans="1:19" ht="26.4" x14ac:dyDescent="0.25">
      <c r="A41" s="182"/>
      <c r="B41" s="229" t="s">
        <v>134</v>
      </c>
      <c r="C41" s="229" t="s">
        <v>135</v>
      </c>
      <c r="D41" s="231" t="s">
        <v>28</v>
      </c>
      <c r="E41" s="232" t="s">
        <v>28</v>
      </c>
      <c r="F41" s="232" t="s">
        <v>28</v>
      </c>
      <c r="G41" s="220"/>
      <c r="H41" s="233" t="s">
        <v>28</v>
      </c>
      <c r="I41" s="234" t="s">
        <v>28</v>
      </c>
      <c r="J41" s="234" t="s">
        <v>28</v>
      </c>
      <c r="K41" s="233" t="s">
        <v>28</v>
      </c>
      <c r="L41" s="234" t="s">
        <v>28</v>
      </c>
      <c r="M41" s="234" t="s">
        <v>28</v>
      </c>
      <c r="N41" s="233" t="s">
        <v>28</v>
      </c>
      <c r="O41" s="234" t="s">
        <v>28</v>
      </c>
      <c r="P41" s="234" t="s">
        <v>28</v>
      </c>
      <c r="Q41" s="220"/>
      <c r="R41" s="189"/>
      <c r="S41" s="190"/>
    </row>
    <row r="42" spans="1:19" ht="26.4" x14ac:dyDescent="0.25">
      <c r="A42" s="182"/>
      <c r="B42" s="229" t="s">
        <v>136</v>
      </c>
      <c r="C42" s="229" t="s">
        <v>137</v>
      </c>
      <c r="D42" s="231" t="s">
        <v>28</v>
      </c>
      <c r="E42" s="232" t="s">
        <v>28</v>
      </c>
      <c r="F42" s="232" t="s">
        <v>28</v>
      </c>
      <c r="G42" s="220"/>
      <c r="H42" s="233" t="s">
        <v>28</v>
      </c>
      <c r="I42" s="234" t="s">
        <v>28</v>
      </c>
      <c r="J42" s="234" t="s">
        <v>28</v>
      </c>
      <c r="K42" s="233" t="s">
        <v>28</v>
      </c>
      <c r="L42" s="234" t="s">
        <v>28</v>
      </c>
      <c r="M42" s="234" t="s">
        <v>28</v>
      </c>
      <c r="N42" s="233" t="s">
        <v>28</v>
      </c>
      <c r="O42" s="234" t="s">
        <v>28</v>
      </c>
      <c r="P42" s="234" t="s">
        <v>28</v>
      </c>
      <c r="Q42" s="220"/>
      <c r="R42" s="189"/>
      <c r="S42" s="190"/>
    </row>
    <row r="43" spans="1:19" ht="15" x14ac:dyDescent="0.25">
      <c r="A43" s="182"/>
      <c r="B43" s="229" t="s">
        <v>138</v>
      </c>
      <c r="C43" s="229" t="s">
        <v>139</v>
      </c>
      <c r="D43" s="231" t="s">
        <v>28</v>
      </c>
      <c r="E43" s="232" t="s">
        <v>28</v>
      </c>
      <c r="F43" s="232" t="s">
        <v>28</v>
      </c>
      <c r="G43" s="220"/>
      <c r="H43" s="233" t="s">
        <v>28</v>
      </c>
      <c r="I43" s="234" t="s">
        <v>28</v>
      </c>
      <c r="J43" s="234" t="s">
        <v>28</v>
      </c>
      <c r="K43" s="233" t="s">
        <v>28</v>
      </c>
      <c r="L43" s="234" t="s">
        <v>28</v>
      </c>
      <c r="M43" s="234" t="s">
        <v>28</v>
      </c>
      <c r="N43" s="233" t="s">
        <v>28</v>
      </c>
      <c r="O43" s="234" t="s">
        <v>28</v>
      </c>
      <c r="P43" s="234" t="s">
        <v>28</v>
      </c>
      <c r="Q43" s="220"/>
      <c r="R43" s="189"/>
      <c r="S43" s="190"/>
    </row>
    <row r="44" spans="1:19" ht="26.4" x14ac:dyDescent="0.25">
      <c r="A44" s="182"/>
      <c r="B44" s="229" t="s">
        <v>140</v>
      </c>
      <c r="C44" s="229" t="s">
        <v>141</v>
      </c>
      <c r="D44" s="231" t="s">
        <v>28</v>
      </c>
      <c r="E44" s="232" t="s">
        <v>28</v>
      </c>
      <c r="F44" s="232" t="s">
        <v>28</v>
      </c>
      <c r="G44" s="220"/>
      <c r="H44" s="233" t="s">
        <v>28</v>
      </c>
      <c r="I44" s="234" t="s">
        <v>28</v>
      </c>
      <c r="J44" s="234" t="s">
        <v>28</v>
      </c>
      <c r="K44" s="233" t="s">
        <v>28</v>
      </c>
      <c r="L44" s="234" t="s">
        <v>28</v>
      </c>
      <c r="M44" s="234" t="s">
        <v>28</v>
      </c>
      <c r="N44" s="233" t="s">
        <v>28</v>
      </c>
      <c r="O44" s="234" t="s">
        <v>28</v>
      </c>
      <c r="P44" s="234" t="s">
        <v>28</v>
      </c>
      <c r="Q44" s="220"/>
      <c r="R44" s="189"/>
      <c r="S44" s="190"/>
    </row>
    <row r="45" spans="1:19" ht="26.4" x14ac:dyDescent="0.25">
      <c r="A45" s="182"/>
      <c r="B45" s="229" t="s">
        <v>142</v>
      </c>
      <c r="C45" s="229" t="s">
        <v>143</v>
      </c>
      <c r="D45" s="231" t="s">
        <v>28</v>
      </c>
      <c r="E45" s="232" t="s">
        <v>28</v>
      </c>
      <c r="F45" s="232" t="s">
        <v>28</v>
      </c>
      <c r="G45" s="220"/>
      <c r="H45" s="233" t="s">
        <v>28</v>
      </c>
      <c r="I45" s="234" t="s">
        <v>28</v>
      </c>
      <c r="J45" s="234" t="s">
        <v>28</v>
      </c>
      <c r="K45" s="233" t="s">
        <v>28</v>
      </c>
      <c r="L45" s="234" t="s">
        <v>28</v>
      </c>
      <c r="M45" s="234" t="s">
        <v>28</v>
      </c>
      <c r="N45" s="233" t="s">
        <v>28</v>
      </c>
      <c r="O45" s="234" t="s">
        <v>28</v>
      </c>
      <c r="P45" s="234" t="s">
        <v>28</v>
      </c>
      <c r="Q45" s="220"/>
      <c r="R45" s="189"/>
      <c r="S45" s="190"/>
    </row>
    <row r="46" spans="1:19" ht="26.4" x14ac:dyDescent="0.25">
      <c r="A46" s="182"/>
      <c r="B46" s="229" t="s">
        <v>144</v>
      </c>
      <c r="C46" s="229" t="s">
        <v>145</v>
      </c>
      <c r="D46" s="231" t="s">
        <v>28</v>
      </c>
      <c r="E46" s="232" t="s">
        <v>28</v>
      </c>
      <c r="F46" s="232" t="s">
        <v>28</v>
      </c>
      <c r="G46" s="220"/>
      <c r="H46" s="233" t="s">
        <v>28</v>
      </c>
      <c r="I46" s="234" t="s">
        <v>28</v>
      </c>
      <c r="J46" s="234" t="s">
        <v>28</v>
      </c>
      <c r="K46" s="233" t="s">
        <v>28</v>
      </c>
      <c r="L46" s="234" t="s">
        <v>28</v>
      </c>
      <c r="M46" s="234" t="s">
        <v>28</v>
      </c>
      <c r="N46" s="233" t="s">
        <v>28</v>
      </c>
      <c r="O46" s="234" t="s">
        <v>28</v>
      </c>
      <c r="P46" s="234" t="s">
        <v>28</v>
      </c>
      <c r="Q46" s="220"/>
      <c r="R46" s="189"/>
      <c r="S46" s="190"/>
    </row>
    <row r="47" spans="1:19" ht="15.6" x14ac:dyDescent="0.25">
      <c r="A47" s="182"/>
      <c r="B47" s="227" t="s">
        <v>41</v>
      </c>
      <c r="C47" s="227"/>
      <c r="D47" s="228"/>
      <c r="E47" s="228"/>
      <c r="F47" s="228"/>
      <c r="G47" s="220"/>
      <c r="H47" s="228"/>
      <c r="I47" s="228"/>
      <c r="J47" s="228"/>
      <c r="K47" s="228"/>
      <c r="L47" s="228"/>
      <c r="M47" s="228"/>
      <c r="N47" s="228"/>
      <c r="O47" s="228"/>
      <c r="P47" s="228"/>
      <c r="Q47" s="220"/>
      <c r="R47" s="189"/>
      <c r="S47" s="190"/>
    </row>
    <row r="48" spans="1:19" ht="15" x14ac:dyDescent="0.25">
      <c r="A48" s="182"/>
      <c r="B48" s="229" t="s">
        <v>146</v>
      </c>
      <c r="C48" s="229" t="s">
        <v>43</v>
      </c>
      <c r="D48" s="231" t="s">
        <v>85</v>
      </c>
      <c r="E48" s="232" t="s">
        <v>83</v>
      </c>
      <c r="F48" s="232" t="s">
        <v>223</v>
      </c>
      <c r="G48" s="220"/>
      <c r="H48" s="233" t="s">
        <v>85</v>
      </c>
      <c r="I48" s="234" t="s">
        <v>83</v>
      </c>
      <c r="J48" s="234" t="s">
        <v>223</v>
      </c>
      <c r="K48" s="233" t="s">
        <v>85</v>
      </c>
      <c r="L48" s="234" t="s">
        <v>83</v>
      </c>
      <c r="M48" s="234" t="s">
        <v>223</v>
      </c>
      <c r="N48" s="233" t="s">
        <v>28</v>
      </c>
      <c r="O48" s="234" t="s">
        <v>28</v>
      </c>
      <c r="P48" s="234" t="s">
        <v>28</v>
      </c>
      <c r="Q48" s="220"/>
      <c r="R48" s="189"/>
      <c r="S48" s="190"/>
    </row>
    <row r="49" spans="1:19" ht="15" x14ac:dyDescent="0.25">
      <c r="A49" s="182"/>
      <c r="B49" s="229" t="s">
        <v>147</v>
      </c>
      <c r="C49" s="229" t="s">
        <v>70</v>
      </c>
      <c r="D49" s="231" t="s">
        <v>85</v>
      </c>
      <c r="E49" s="232" t="s">
        <v>28</v>
      </c>
      <c r="F49" s="232" t="s">
        <v>28</v>
      </c>
      <c r="G49" s="220"/>
      <c r="H49" s="233" t="s">
        <v>85</v>
      </c>
      <c r="I49" s="234" t="s">
        <v>28</v>
      </c>
      <c r="J49" s="234" t="s">
        <v>28</v>
      </c>
      <c r="K49" s="233" t="s">
        <v>85</v>
      </c>
      <c r="L49" s="234" t="s">
        <v>28</v>
      </c>
      <c r="M49" s="234" t="s">
        <v>28</v>
      </c>
      <c r="N49" s="233" t="s">
        <v>28</v>
      </c>
      <c r="O49" s="234" t="s">
        <v>28</v>
      </c>
      <c r="P49" s="234" t="s">
        <v>28</v>
      </c>
      <c r="Q49" s="220"/>
      <c r="R49" s="189"/>
      <c r="S49" s="190"/>
    </row>
    <row r="50" spans="1:19" ht="15" x14ac:dyDescent="0.25">
      <c r="A50" s="182"/>
      <c r="B50" s="229" t="s">
        <v>148</v>
      </c>
      <c r="C50" s="229" t="s">
        <v>76</v>
      </c>
      <c r="D50" s="231" t="s">
        <v>28</v>
      </c>
      <c r="E50" s="232" t="s">
        <v>28</v>
      </c>
      <c r="F50" s="232" t="s">
        <v>28</v>
      </c>
      <c r="G50" s="220"/>
      <c r="H50" s="233" t="s">
        <v>28</v>
      </c>
      <c r="I50" s="234" t="s">
        <v>28</v>
      </c>
      <c r="J50" s="234" t="s">
        <v>28</v>
      </c>
      <c r="K50" s="233" t="s">
        <v>28</v>
      </c>
      <c r="L50" s="234" t="s">
        <v>28</v>
      </c>
      <c r="M50" s="234" t="s">
        <v>28</v>
      </c>
      <c r="N50" s="233" t="s">
        <v>28</v>
      </c>
      <c r="O50" s="234" t="s">
        <v>28</v>
      </c>
      <c r="P50" s="234" t="s">
        <v>28</v>
      </c>
      <c r="Q50" s="220"/>
      <c r="R50" s="189"/>
      <c r="S50" s="190"/>
    </row>
    <row r="51" spans="1:19" ht="17.399999999999999" x14ac:dyDescent="0.25">
      <c r="A51" s="182"/>
      <c r="B51" s="225" t="s">
        <v>149</v>
      </c>
      <c r="C51" s="225"/>
      <c r="D51" s="226"/>
      <c r="E51" s="226"/>
      <c r="F51" s="226"/>
      <c r="G51" s="220"/>
      <c r="H51" s="226"/>
      <c r="I51" s="226"/>
      <c r="J51" s="226"/>
      <c r="K51" s="226"/>
      <c r="L51" s="226"/>
      <c r="M51" s="226"/>
      <c r="N51" s="226"/>
      <c r="O51" s="226"/>
      <c r="P51" s="226"/>
      <c r="Q51" s="220"/>
      <c r="R51" s="189"/>
      <c r="S51" s="190"/>
    </row>
    <row r="52" spans="1:19" ht="15.6" x14ac:dyDescent="0.25">
      <c r="A52" s="182"/>
      <c r="B52" s="227" t="s">
        <v>150</v>
      </c>
      <c r="C52" s="227"/>
      <c r="D52" s="228"/>
      <c r="E52" s="228"/>
      <c r="F52" s="228"/>
      <c r="G52" s="220"/>
      <c r="H52" s="228"/>
      <c r="I52" s="228"/>
      <c r="J52" s="228"/>
      <c r="K52" s="228"/>
      <c r="L52" s="228"/>
      <c r="M52" s="228"/>
      <c r="N52" s="228"/>
      <c r="O52" s="228"/>
      <c r="P52" s="228"/>
      <c r="Q52" s="220"/>
      <c r="R52" s="189"/>
      <c r="S52" s="190"/>
    </row>
    <row r="53" spans="1:19" ht="15" x14ac:dyDescent="0.25">
      <c r="A53" s="182"/>
      <c r="B53" s="229" t="s">
        <v>124</v>
      </c>
      <c r="C53" s="229" t="s">
        <v>151</v>
      </c>
      <c r="D53" s="231" t="s">
        <v>28</v>
      </c>
      <c r="E53" s="232" t="s">
        <v>28</v>
      </c>
      <c r="F53" s="232" t="s">
        <v>28</v>
      </c>
      <c r="G53" s="220"/>
      <c r="H53" s="233" t="s">
        <v>28</v>
      </c>
      <c r="I53" s="234" t="s">
        <v>28</v>
      </c>
      <c r="J53" s="234" t="s">
        <v>28</v>
      </c>
      <c r="K53" s="233" t="s">
        <v>28</v>
      </c>
      <c r="L53" s="234" t="s">
        <v>28</v>
      </c>
      <c r="M53" s="234" t="s">
        <v>28</v>
      </c>
      <c r="N53" s="233" t="s">
        <v>28</v>
      </c>
      <c r="O53" s="234" t="s">
        <v>28</v>
      </c>
      <c r="P53" s="234" t="s">
        <v>28</v>
      </c>
      <c r="Q53" s="220"/>
      <c r="R53" s="189"/>
      <c r="S53" s="190"/>
    </row>
    <row r="54" spans="1:19" ht="15" x14ac:dyDescent="0.25">
      <c r="A54" s="182"/>
      <c r="B54" s="229" t="s">
        <v>152</v>
      </c>
      <c r="C54" s="229" t="s">
        <v>153</v>
      </c>
      <c r="D54" s="231" t="s">
        <v>28</v>
      </c>
      <c r="E54" s="232" t="s">
        <v>28</v>
      </c>
      <c r="F54" s="232" t="s">
        <v>28</v>
      </c>
      <c r="G54" s="220"/>
      <c r="H54" s="233" t="s">
        <v>28</v>
      </c>
      <c r="I54" s="234" t="s">
        <v>28</v>
      </c>
      <c r="J54" s="234" t="s">
        <v>28</v>
      </c>
      <c r="K54" s="233" t="s">
        <v>28</v>
      </c>
      <c r="L54" s="234" t="s">
        <v>28</v>
      </c>
      <c r="M54" s="234" t="s">
        <v>28</v>
      </c>
      <c r="N54" s="233" t="s">
        <v>28</v>
      </c>
      <c r="O54" s="234" t="s">
        <v>28</v>
      </c>
      <c r="P54" s="234" t="s">
        <v>28</v>
      </c>
      <c r="Q54" s="220"/>
      <c r="R54" s="189"/>
      <c r="S54" s="190"/>
    </row>
    <row r="55" spans="1:19" ht="15" x14ac:dyDescent="0.25">
      <c r="A55" s="182"/>
      <c r="B55" s="229" t="s">
        <v>125</v>
      </c>
      <c r="C55" s="229" t="s">
        <v>154</v>
      </c>
      <c r="D55" s="231" t="s">
        <v>28</v>
      </c>
      <c r="E55" s="232" t="s">
        <v>28</v>
      </c>
      <c r="F55" s="232" t="s">
        <v>28</v>
      </c>
      <c r="G55" s="220"/>
      <c r="H55" s="233" t="s">
        <v>28</v>
      </c>
      <c r="I55" s="234" t="s">
        <v>28</v>
      </c>
      <c r="J55" s="234" t="s">
        <v>28</v>
      </c>
      <c r="K55" s="233" t="s">
        <v>28</v>
      </c>
      <c r="L55" s="234" t="s">
        <v>28</v>
      </c>
      <c r="M55" s="234" t="s">
        <v>28</v>
      </c>
      <c r="N55" s="233" t="s">
        <v>28</v>
      </c>
      <c r="O55" s="234" t="s">
        <v>28</v>
      </c>
      <c r="P55" s="234" t="s">
        <v>28</v>
      </c>
      <c r="Q55" s="220"/>
      <c r="R55" s="189"/>
      <c r="S55" s="190"/>
    </row>
    <row r="56" spans="1:19" ht="15.6" x14ac:dyDescent="0.25">
      <c r="A56" s="182"/>
      <c r="B56" s="227" t="s">
        <v>155</v>
      </c>
      <c r="C56" s="227"/>
      <c r="D56" s="228"/>
      <c r="E56" s="228"/>
      <c r="F56" s="228"/>
      <c r="G56" s="220"/>
      <c r="H56" s="228"/>
      <c r="I56" s="228"/>
      <c r="J56" s="228"/>
      <c r="K56" s="228"/>
      <c r="L56" s="228"/>
      <c r="M56" s="228"/>
      <c r="N56" s="228"/>
      <c r="O56" s="228"/>
      <c r="P56" s="228"/>
      <c r="Q56" s="220"/>
      <c r="R56" s="189"/>
      <c r="S56" s="190"/>
    </row>
    <row r="57" spans="1:19" ht="15" x14ac:dyDescent="0.25">
      <c r="A57" s="182"/>
      <c r="B57" s="229" t="s">
        <v>156</v>
      </c>
      <c r="C57" s="229" t="s">
        <v>157</v>
      </c>
      <c r="D57" s="231" t="s">
        <v>28</v>
      </c>
      <c r="E57" s="232" t="s">
        <v>28</v>
      </c>
      <c r="F57" s="232" t="s">
        <v>28</v>
      </c>
      <c r="G57" s="220"/>
      <c r="H57" s="233" t="s">
        <v>28</v>
      </c>
      <c r="I57" s="234" t="s">
        <v>28</v>
      </c>
      <c r="J57" s="234" t="s">
        <v>28</v>
      </c>
      <c r="K57" s="233" t="s">
        <v>28</v>
      </c>
      <c r="L57" s="234" t="s">
        <v>28</v>
      </c>
      <c r="M57" s="234" t="s">
        <v>28</v>
      </c>
      <c r="N57" s="233" t="s">
        <v>28</v>
      </c>
      <c r="O57" s="234" t="s">
        <v>28</v>
      </c>
      <c r="P57" s="234" t="s">
        <v>28</v>
      </c>
      <c r="Q57" s="220"/>
      <c r="R57" s="189"/>
      <c r="S57" s="190"/>
    </row>
    <row r="58" spans="1:19" ht="15" x14ac:dyDescent="0.25">
      <c r="A58" s="182"/>
      <c r="B58" s="229" t="s">
        <v>158</v>
      </c>
      <c r="C58" s="229" t="s">
        <v>159</v>
      </c>
      <c r="D58" s="231" t="s">
        <v>28</v>
      </c>
      <c r="E58" s="232" t="s">
        <v>28</v>
      </c>
      <c r="F58" s="232" t="s">
        <v>28</v>
      </c>
      <c r="G58" s="220"/>
      <c r="H58" s="233" t="s">
        <v>28</v>
      </c>
      <c r="I58" s="234" t="s">
        <v>28</v>
      </c>
      <c r="J58" s="234" t="s">
        <v>28</v>
      </c>
      <c r="K58" s="233" t="s">
        <v>28</v>
      </c>
      <c r="L58" s="234" t="s">
        <v>28</v>
      </c>
      <c r="M58" s="234" t="s">
        <v>28</v>
      </c>
      <c r="N58" s="233" t="s">
        <v>28</v>
      </c>
      <c r="O58" s="234" t="s">
        <v>28</v>
      </c>
      <c r="P58" s="234" t="s">
        <v>28</v>
      </c>
      <c r="Q58" s="220"/>
      <c r="R58" s="189"/>
      <c r="S58" s="190"/>
    </row>
    <row r="59" spans="1:19" ht="15" x14ac:dyDescent="0.25">
      <c r="A59" s="182"/>
      <c r="B59" s="229" t="s">
        <v>160</v>
      </c>
      <c r="C59" s="229" t="s">
        <v>161</v>
      </c>
      <c r="D59" s="231" t="s">
        <v>28</v>
      </c>
      <c r="E59" s="232" t="s">
        <v>28</v>
      </c>
      <c r="F59" s="232" t="s">
        <v>28</v>
      </c>
      <c r="G59" s="220"/>
      <c r="H59" s="233" t="s">
        <v>28</v>
      </c>
      <c r="I59" s="234" t="s">
        <v>28</v>
      </c>
      <c r="J59" s="234" t="s">
        <v>28</v>
      </c>
      <c r="K59" s="233" t="s">
        <v>28</v>
      </c>
      <c r="L59" s="234" t="s">
        <v>28</v>
      </c>
      <c r="M59" s="234" t="s">
        <v>28</v>
      </c>
      <c r="N59" s="233" t="s">
        <v>28</v>
      </c>
      <c r="O59" s="234" t="s">
        <v>28</v>
      </c>
      <c r="P59" s="234" t="s">
        <v>28</v>
      </c>
      <c r="Q59" s="220"/>
      <c r="R59" s="189"/>
      <c r="S59" s="190"/>
    </row>
    <row r="60" spans="1:19" ht="15" x14ac:dyDescent="0.25">
      <c r="A60" s="182"/>
      <c r="B60" s="229" t="s">
        <v>162</v>
      </c>
      <c r="C60" s="229" t="s">
        <v>163</v>
      </c>
      <c r="D60" s="231" t="s">
        <v>28</v>
      </c>
      <c r="E60" s="232" t="s">
        <v>28</v>
      </c>
      <c r="F60" s="232" t="s">
        <v>28</v>
      </c>
      <c r="G60" s="220"/>
      <c r="H60" s="233" t="s">
        <v>28</v>
      </c>
      <c r="I60" s="234" t="s">
        <v>28</v>
      </c>
      <c r="J60" s="234" t="s">
        <v>28</v>
      </c>
      <c r="K60" s="233" t="s">
        <v>28</v>
      </c>
      <c r="L60" s="234" t="s">
        <v>28</v>
      </c>
      <c r="M60" s="234" t="s">
        <v>28</v>
      </c>
      <c r="N60" s="233" t="s">
        <v>28</v>
      </c>
      <c r="O60" s="234" t="s">
        <v>28</v>
      </c>
      <c r="P60" s="234" t="s">
        <v>28</v>
      </c>
      <c r="Q60" s="220"/>
      <c r="R60" s="189"/>
      <c r="S60" s="190"/>
    </row>
    <row r="61" spans="1:19" ht="15" x14ac:dyDescent="0.25">
      <c r="A61" s="182"/>
      <c r="B61" s="229" t="s">
        <v>164</v>
      </c>
      <c r="C61" s="229" t="s">
        <v>165</v>
      </c>
      <c r="D61" s="231" t="s">
        <v>28</v>
      </c>
      <c r="E61" s="232" t="s">
        <v>28</v>
      </c>
      <c r="F61" s="232" t="s">
        <v>28</v>
      </c>
      <c r="G61" s="220"/>
      <c r="H61" s="233" t="s">
        <v>28</v>
      </c>
      <c r="I61" s="234" t="s">
        <v>28</v>
      </c>
      <c r="J61" s="234" t="s">
        <v>28</v>
      </c>
      <c r="K61" s="233" t="s">
        <v>28</v>
      </c>
      <c r="L61" s="234" t="s">
        <v>28</v>
      </c>
      <c r="M61" s="234" t="s">
        <v>28</v>
      </c>
      <c r="N61" s="233" t="s">
        <v>28</v>
      </c>
      <c r="O61" s="234" t="s">
        <v>28</v>
      </c>
      <c r="P61" s="234" t="s">
        <v>28</v>
      </c>
      <c r="Q61" s="220"/>
      <c r="R61" s="189"/>
      <c r="S61" s="190"/>
    </row>
    <row r="62" spans="1:19" ht="15" x14ac:dyDescent="0.25">
      <c r="A62" s="182"/>
      <c r="B62" s="229" t="s">
        <v>166</v>
      </c>
      <c r="C62" s="229" t="s">
        <v>167</v>
      </c>
      <c r="D62" s="231" t="s">
        <v>28</v>
      </c>
      <c r="E62" s="232" t="s">
        <v>28</v>
      </c>
      <c r="F62" s="232" t="s">
        <v>28</v>
      </c>
      <c r="G62" s="220"/>
      <c r="H62" s="233" t="s">
        <v>28</v>
      </c>
      <c r="I62" s="234" t="s">
        <v>28</v>
      </c>
      <c r="J62" s="234" t="s">
        <v>28</v>
      </c>
      <c r="K62" s="233" t="s">
        <v>28</v>
      </c>
      <c r="L62" s="234" t="s">
        <v>28</v>
      </c>
      <c r="M62" s="234" t="s">
        <v>28</v>
      </c>
      <c r="N62" s="233" t="s">
        <v>28</v>
      </c>
      <c r="O62" s="234" t="s">
        <v>28</v>
      </c>
      <c r="P62" s="234" t="s">
        <v>28</v>
      </c>
      <c r="Q62" s="220"/>
      <c r="R62" s="189"/>
      <c r="S62" s="190"/>
    </row>
    <row r="63" spans="1:19" ht="39.6" x14ac:dyDescent="0.25">
      <c r="A63" s="182"/>
      <c r="B63" s="229" t="s">
        <v>168</v>
      </c>
      <c r="C63" s="229" t="s">
        <v>169</v>
      </c>
      <c r="D63" s="231" t="s">
        <v>28</v>
      </c>
      <c r="E63" s="232" t="s">
        <v>28</v>
      </c>
      <c r="F63" s="232" t="s">
        <v>28</v>
      </c>
      <c r="G63" s="220"/>
      <c r="H63" s="233" t="s">
        <v>28</v>
      </c>
      <c r="I63" s="234" t="s">
        <v>28</v>
      </c>
      <c r="J63" s="234" t="s">
        <v>28</v>
      </c>
      <c r="K63" s="233" t="s">
        <v>28</v>
      </c>
      <c r="L63" s="234" t="s">
        <v>28</v>
      </c>
      <c r="M63" s="234" t="s">
        <v>28</v>
      </c>
      <c r="N63" s="233" t="s">
        <v>28</v>
      </c>
      <c r="O63" s="234" t="s">
        <v>28</v>
      </c>
      <c r="P63" s="234" t="s">
        <v>28</v>
      </c>
      <c r="Q63" s="220"/>
      <c r="R63" s="189"/>
      <c r="S63" s="190"/>
    </row>
    <row r="64" spans="1:19" ht="39.6" x14ac:dyDescent="0.25">
      <c r="A64" s="182"/>
      <c r="B64" s="229" t="s">
        <v>170</v>
      </c>
      <c r="C64" s="229" t="s">
        <v>171</v>
      </c>
      <c r="D64" s="231" t="s">
        <v>28</v>
      </c>
      <c r="E64" s="232" t="s">
        <v>28</v>
      </c>
      <c r="F64" s="232" t="s">
        <v>28</v>
      </c>
      <c r="G64" s="220"/>
      <c r="H64" s="233" t="s">
        <v>28</v>
      </c>
      <c r="I64" s="234" t="s">
        <v>28</v>
      </c>
      <c r="J64" s="234" t="s">
        <v>28</v>
      </c>
      <c r="K64" s="233" t="s">
        <v>28</v>
      </c>
      <c r="L64" s="234" t="s">
        <v>28</v>
      </c>
      <c r="M64" s="234" t="s">
        <v>28</v>
      </c>
      <c r="N64" s="233" t="s">
        <v>28</v>
      </c>
      <c r="O64" s="234" t="s">
        <v>28</v>
      </c>
      <c r="P64" s="234" t="s">
        <v>28</v>
      </c>
      <c r="Q64" s="220"/>
      <c r="R64" s="189"/>
      <c r="S64" s="190"/>
    </row>
    <row r="65" spans="1:19" ht="39.6" x14ac:dyDescent="0.25">
      <c r="A65" s="182"/>
      <c r="B65" s="229" t="s">
        <v>172</v>
      </c>
      <c r="C65" s="229" t="s">
        <v>173</v>
      </c>
      <c r="D65" s="231" t="s">
        <v>28</v>
      </c>
      <c r="E65" s="232" t="s">
        <v>28</v>
      </c>
      <c r="F65" s="232" t="s">
        <v>28</v>
      </c>
      <c r="G65" s="220"/>
      <c r="H65" s="233" t="s">
        <v>28</v>
      </c>
      <c r="I65" s="234" t="s">
        <v>28</v>
      </c>
      <c r="J65" s="234" t="s">
        <v>28</v>
      </c>
      <c r="K65" s="233" t="s">
        <v>28</v>
      </c>
      <c r="L65" s="234" t="s">
        <v>28</v>
      </c>
      <c r="M65" s="234" t="s">
        <v>28</v>
      </c>
      <c r="N65" s="233" t="s">
        <v>28</v>
      </c>
      <c r="O65" s="234" t="s">
        <v>28</v>
      </c>
      <c r="P65" s="234" t="s">
        <v>28</v>
      </c>
      <c r="Q65" s="220"/>
      <c r="R65" s="189"/>
      <c r="S65" s="190"/>
    </row>
    <row r="66" spans="1:19" ht="15" x14ac:dyDescent="0.25">
      <c r="A66" s="182"/>
      <c r="B66" s="229" t="s">
        <v>174</v>
      </c>
      <c r="C66" s="229" t="s">
        <v>175</v>
      </c>
      <c r="D66" s="231" t="s">
        <v>28</v>
      </c>
      <c r="E66" s="232" t="s">
        <v>28</v>
      </c>
      <c r="F66" s="232" t="s">
        <v>28</v>
      </c>
      <c r="G66" s="220"/>
      <c r="H66" s="233" t="s">
        <v>28</v>
      </c>
      <c r="I66" s="234" t="s">
        <v>28</v>
      </c>
      <c r="J66" s="234" t="s">
        <v>28</v>
      </c>
      <c r="K66" s="233" t="s">
        <v>28</v>
      </c>
      <c r="L66" s="234" t="s">
        <v>28</v>
      </c>
      <c r="M66" s="234" t="s">
        <v>28</v>
      </c>
      <c r="N66" s="233" t="s">
        <v>28</v>
      </c>
      <c r="O66" s="234" t="s">
        <v>28</v>
      </c>
      <c r="P66" s="234" t="s">
        <v>28</v>
      </c>
      <c r="Q66" s="220"/>
      <c r="R66" s="189"/>
      <c r="S66" s="190"/>
    </row>
    <row r="67" spans="1:19" ht="15" x14ac:dyDescent="0.25">
      <c r="A67" s="182"/>
      <c r="B67" s="229" t="s">
        <v>138</v>
      </c>
      <c r="C67" s="229" t="s">
        <v>176</v>
      </c>
      <c r="D67" s="231" t="s">
        <v>28</v>
      </c>
      <c r="E67" s="232" t="s">
        <v>28</v>
      </c>
      <c r="F67" s="232" t="s">
        <v>28</v>
      </c>
      <c r="G67" s="220"/>
      <c r="H67" s="233" t="s">
        <v>28</v>
      </c>
      <c r="I67" s="234" t="s">
        <v>28</v>
      </c>
      <c r="J67" s="234" t="s">
        <v>28</v>
      </c>
      <c r="K67" s="233" t="s">
        <v>28</v>
      </c>
      <c r="L67" s="234" t="s">
        <v>28</v>
      </c>
      <c r="M67" s="234" t="s">
        <v>28</v>
      </c>
      <c r="N67" s="233" t="s">
        <v>28</v>
      </c>
      <c r="O67" s="234" t="s">
        <v>28</v>
      </c>
      <c r="P67" s="234" t="s">
        <v>28</v>
      </c>
      <c r="Q67" s="220"/>
      <c r="R67" s="189"/>
      <c r="S67" s="190"/>
    </row>
    <row r="68" spans="1:19" ht="26.4" x14ac:dyDescent="0.25">
      <c r="A68" s="182"/>
      <c r="B68" s="229" t="s">
        <v>136</v>
      </c>
      <c r="C68" s="229" t="s">
        <v>177</v>
      </c>
      <c r="D68" s="231" t="s">
        <v>28</v>
      </c>
      <c r="E68" s="232" t="s">
        <v>28</v>
      </c>
      <c r="F68" s="232" t="s">
        <v>28</v>
      </c>
      <c r="G68" s="220"/>
      <c r="H68" s="233" t="s">
        <v>28</v>
      </c>
      <c r="I68" s="234" t="s">
        <v>28</v>
      </c>
      <c r="J68" s="234" t="s">
        <v>28</v>
      </c>
      <c r="K68" s="233" t="s">
        <v>28</v>
      </c>
      <c r="L68" s="234" t="s">
        <v>28</v>
      </c>
      <c r="M68" s="234" t="s">
        <v>28</v>
      </c>
      <c r="N68" s="233" t="s">
        <v>28</v>
      </c>
      <c r="O68" s="234" t="s">
        <v>28</v>
      </c>
      <c r="P68" s="234" t="s">
        <v>28</v>
      </c>
      <c r="Q68" s="220"/>
      <c r="R68" s="189"/>
      <c r="S68" s="190"/>
    </row>
    <row r="69" spans="1:19" ht="26.4" x14ac:dyDescent="0.25">
      <c r="A69" s="182"/>
      <c r="B69" s="229" t="s">
        <v>178</v>
      </c>
      <c r="C69" s="229" t="s">
        <v>179</v>
      </c>
      <c r="D69" s="231" t="s">
        <v>28</v>
      </c>
      <c r="E69" s="232" t="s">
        <v>28</v>
      </c>
      <c r="F69" s="232" t="s">
        <v>28</v>
      </c>
      <c r="G69" s="220"/>
      <c r="H69" s="233" t="s">
        <v>28</v>
      </c>
      <c r="I69" s="234" t="s">
        <v>28</v>
      </c>
      <c r="J69" s="234" t="s">
        <v>28</v>
      </c>
      <c r="K69" s="233" t="s">
        <v>28</v>
      </c>
      <c r="L69" s="234" t="s">
        <v>28</v>
      </c>
      <c r="M69" s="234" t="s">
        <v>28</v>
      </c>
      <c r="N69" s="233" t="s">
        <v>28</v>
      </c>
      <c r="O69" s="234" t="s">
        <v>28</v>
      </c>
      <c r="P69" s="234" t="s">
        <v>28</v>
      </c>
      <c r="Q69" s="220"/>
      <c r="R69" s="189"/>
      <c r="S69" s="190"/>
    </row>
    <row r="70" spans="1:19" ht="26.4" x14ac:dyDescent="0.25">
      <c r="A70" s="182"/>
      <c r="B70" s="229" t="s">
        <v>144</v>
      </c>
      <c r="C70" s="229" t="s">
        <v>180</v>
      </c>
      <c r="D70" s="231" t="s">
        <v>28</v>
      </c>
      <c r="E70" s="232" t="s">
        <v>28</v>
      </c>
      <c r="F70" s="232" t="s">
        <v>28</v>
      </c>
      <c r="G70" s="220"/>
      <c r="H70" s="233" t="s">
        <v>28</v>
      </c>
      <c r="I70" s="234" t="s">
        <v>28</v>
      </c>
      <c r="J70" s="234" t="s">
        <v>28</v>
      </c>
      <c r="K70" s="233" t="s">
        <v>28</v>
      </c>
      <c r="L70" s="234" t="s">
        <v>28</v>
      </c>
      <c r="M70" s="234" t="s">
        <v>28</v>
      </c>
      <c r="N70" s="233" t="s">
        <v>28</v>
      </c>
      <c r="O70" s="234" t="s">
        <v>28</v>
      </c>
      <c r="P70" s="234" t="s">
        <v>28</v>
      </c>
      <c r="Q70" s="220"/>
      <c r="R70" s="189"/>
      <c r="S70" s="190"/>
    </row>
    <row r="71" spans="1:19" ht="15.6" x14ac:dyDescent="0.25">
      <c r="A71" s="182"/>
      <c r="B71" s="227" t="s">
        <v>181</v>
      </c>
      <c r="C71" s="227"/>
      <c r="D71" s="228"/>
      <c r="E71" s="228"/>
      <c r="F71" s="228"/>
      <c r="G71" s="220"/>
      <c r="H71" s="228"/>
      <c r="I71" s="228"/>
      <c r="J71" s="228"/>
      <c r="K71" s="228"/>
      <c r="L71" s="228"/>
      <c r="M71" s="228"/>
      <c r="N71" s="228"/>
      <c r="O71" s="228"/>
      <c r="P71" s="228"/>
      <c r="Q71" s="220"/>
      <c r="R71" s="189"/>
      <c r="S71" s="190"/>
    </row>
    <row r="72" spans="1:19" ht="15" x14ac:dyDescent="0.25">
      <c r="A72" s="182"/>
      <c r="B72" s="229" t="s">
        <v>146</v>
      </c>
      <c r="C72" s="229" t="s">
        <v>182</v>
      </c>
      <c r="D72" s="231" t="s">
        <v>28</v>
      </c>
      <c r="E72" s="232" t="s">
        <v>28</v>
      </c>
      <c r="F72" s="232" t="s">
        <v>28</v>
      </c>
      <c r="G72" s="220"/>
      <c r="H72" s="233" t="s">
        <v>28</v>
      </c>
      <c r="I72" s="234" t="s">
        <v>28</v>
      </c>
      <c r="J72" s="234" t="s">
        <v>28</v>
      </c>
      <c r="K72" s="233" t="s">
        <v>28</v>
      </c>
      <c r="L72" s="234" t="s">
        <v>28</v>
      </c>
      <c r="M72" s="234" t="s">
        <v>28</v>
      </c>
      <c r="N72" s="233" t="s">
        <v>28</v>
      </c>
      <c r="O72" s="234" t="s">
        <v>28</v>
      </c>
      <c r="P72" s="234" t="s">
        <v>28</v>
      </c>
      <c r="Q72" s="220"/>
      <c r="R72" s="189"/>
      <c r="S72" s="190"/>
    </row>
    <row r="73" spans="1:19" ht="15" x14ac:dyDescent="0.25">
      <c r="A73" s="182"/>
      <c r="B73" s="229" t="s">
        <v>147</v>
      </c>
      <c r="C73" s="229" t="s">
        <v>183</v>
      </c>
      <c r="D73" s="231" t="s">
        <v>28</v>
      </c>
      <c r="E73" s="232" t="s">
        <v>28</v>
      </c>
      <c r="F73" s="232" t="s">
        <v>28</v>
      </c>
      <c r="G73" s="220"/>
      <c r="H73" s="233" t="s">
        <v>28</v>
      </c>
      <c r="I73" s="234" t="s">
        <v>28</v>
      </c>
      <c r="J73" s="234" t="s">
        <v>28</v>
      </c>
      <c r="K73" s="233" t="s">
        <v>28</v>
      </c>
      <c r="L73" s="234" t="s">
        <v>28</v>
      </c>
      <c r="M73" s="234" t="s">
        <v>28</v>
      </c>
      <c r="N73" s="233" t="s">
        <v>28</v>
      </c>
      <c r="O73" s="234" t="s">
        <v>28</v>
      </c>
      <c r="P73" s="234" t="s">
        <v>28</v>
      </c>
      <c r="Q73" s="220"/>
      <c r="R73" s="189"/>
      <c r="S73" s="190"/>
    </row>
    <row r="74" spans="1:19" ht="15" x14ac:dyDescent="0.25">
      <c r="A74" s="182"/>
      <c r="B74" s="229" t="s">
        <v>148</v>
      </c>
      <c r="C74" s="229" t="s">
        <v>184</v>
      </c>
      <c r="D74" s="231" t="s">
        <v>28</v>
      </c>
      <c r="E74" s="232" t="s">
        <v>28</v>
      </c>
      <c r="F74" s="232" t="s">
        <v>28</v>
      </c>
      <c r="G74" s="220"/>
      <c r="H74" s="233" t="s">
        <v>28</v>
      </c>
      <c r="I74" s="234" t="s">
        <v>28</v>
      </c>
      <c r="J74" s="234" t="s">
        <v>28</v>
      </c>
      <c r="K74" s="233" t="s">
        <v>28</v>
      </c>
      <c r="L74" s="234" t="s">
        <v>28</v>
      </c>
      <c r="M74" s="234" t="s">
        <v>28</v>
      </c>
      <c r="N74" s="233" t="s">
        <v>28</v>
      </c>
      <c r="O74" s="234" t="s">
        <v>28</v>
      </c>
      <c r="P74" s="234" t="s">
        <v>28</v>
      </c>
      <c r="Q74" s="220"/>
      <c r="R74" s="189"/>
      <c r="S74" s="190"/>
    </row>
    <row r="75" spans="1:19" ht="17.399999999999999" x14ac:dyDescent="0.25">
      <c r="A75" s="182"/>
      <c r="B75" s="225" t="s">
        <v>185</v>
      </c>
      <c r="C75" s="225"/>
      <c r="D75" s="226"/>
      <c r="E75" s="226"/>
      <c r="F75" s="226"/>
      <c r="G75" s="220"/>
      <c r="H75" s="226"/>
      <c r="I75" s="226"/>
      <c r="J75" s="226"/>
      <c r="K75" s="226"/>
      <c r="L75" s="226"/>
      <c r="M75" s="226"/>
      <c r="N75" s="226"/>
      <c r="O75" s="226"/>
      <c r="P75" s="226"/>
      <c r="Q75" s="220"/>
      <c r="R75" s="189"/>
      <c r="S75" s="190"/>
    </row>
    <row r="76" spans="1:19" ht="26.4" x14ac:dyDescent="0.25">
      <c r="A76" s="182"/>
      <c r="B76" s="229" t="s">
        <v>186</v>
      </c>
      <c r="C76" s="229" t="s">
        <v>187</v>
      </c>
      <c r="D76" s="231" t="s">
        <v>28</v>
      </c>
      <c r="E76" s="232" t="s">
        <v>28</v>
      </c>
      <c r="F76" s="232" t="s">
        <v>28</v>
      </c>
      <c r="G76" s="220"/>
      <c r="H76" s="233" t="s">
        <v>28</v>
      </c>
      <c r="I76" s="234" t="s">
        <v>28</v>
      </c>
      <c r="J76" s="234" t="s">
        <v>28</v>
      </c>
      <c r="K76" s="233" t="s">
        <v>28</v>
      </c>
      <c r="L76" s="234" t="s">
        <v>28</v>
      </c>
      <c r="M76" s="234" t="s">
        <v>28</v>
      </c>
      <c r="N76" s="233" t="s">
        <v>28</v>
      </c>
      <c r="O76" s="234" t="s">
        <v>28</v>
      </c>
      <c r="P76" s="234" t="s">
        <v>28</v>
      </c>
      <c r="Q76" s="220"/>
      <c r="R76" s="189"/>
      <c r="S76" s="190"/>
    </row>
    <row r="77" spans="1:19" ht="26.4" x14ac:dyDescent="0.25">
      <c r="A77" s="182"/>
      <c r="B77" s="229" t="s">
        <v>188</v>
      </c>
      <c r="C77" s="229" t="s">
        <v>189</v>
      </c>
      <c r="D77" s="231" t="s">
        <v>28</v>
      </c>
      <c r="E77" s="232" t="s">
        <v>28</v>
      </c>
      <c r="F77" s="232" t="s">
        <v>28</v>
      </c>
      <c r="G77" s="220"/>
      <c r="H77" s="233" t="s">
        <v>28</v>
      </c>
      <c r="I77" s="234" t="s">
        <v>28</v>
      </c>
      <c r="J77" s="234" t="s">
        <v>28</v>
      </c>
      <c r="K77" s="233" t="s">
        <v>28</v>
      </c>
      <c r="L77" s="234" t="s">
        <v>28</v>
      </c>
      <c r="M77" s="234" t="s">
        <v>28</v>
      </c>
      <c r="N77" s="233" t="s">
        <v>28</v>
      </c>
      <c r="O77" s="234" t="s">
        <v>28</v>
      </c>
      <c r="P77" s="234" t="s">
        <v>28</v>
      </c>
      <c r="Q77" s="220"/>
      <c r="R77" s="189"/>
      <c r="S77" s="190"/>
    </row>
    <row r="78" spans="1:19" ht="26.4" x14ac:dyDescent="0.25">
      <c r="A78" s="182"/>
      <c r="B78" s="229" t="s">
        <v>190</v>
      </c>
      <c r="C78" s="229" t="s">
        <v>191</v>
      </c>
      <c r="D78" s="231" t="s">
        <v>28</v>
      </c>
      <c r="E78" s="232" t="s">
        <v>28</v>
      </c>
      <c r="F78" s="232" t="s">
        <v>28</v>
      </c>
      <c r="G78" s="220"/>
      <c r="H78" s="233" t="s">
        <v>28</v>
      </c>
      <c r="I78" s="234" t="s">
        <v>28</v>
      </c>
      <c r="J78" s="234" t="s">
        <v>28</v>
      </c>
      <c r="K78" s="233" t="s">
        <v>28</v>
      </c>
      <c r="L78" s="234" t="s">
        <v>28</v>
      </c>
      <c r="M78" s="234" t="s">
        <v>28</v>
      </c>
      <c r="N78" s="233" t="s">
        <v>28</v>
      </c>
      <c r="O78" s="234" t="s">
        <v>28</v>
      </c>
      <c r="P78" s="234" t="s">
        <v>28</v>
      </c>
      <c r="Q78" s="220"/>
      <c r="R78" s="189"/>
      <c r="S78" s="190"/>
    </row>
    <row r="79" spans="1:19" ht="26.4" x14ac:dyDescent="0.25">
      <c r="A79" s="182"/>
      <c r="B79" s="229" t="s">
        <v>192</v>
      </c>
      <c r="C79" s="229" t="s">
        <v>193</v>
      </c>
      <c r="D79" s="231" t="s">
        <v>28</v>
      </c>
      <c r="E79" s="232" t="s">
        <v>28</v>
      </c>
      <c r="F79" s="232" t="s">
        <v>28</v>
      </c>
      <c r="G79" s="220"/>
      <c r="H79" s="233" t="s">
        <v>28</v>
      </c>
      <c r="I79" s="234" t="s">
        <v>28</v>
      </c>
      <c r="J79" s="234" t="s">
        <v>28</v>
      </c>
      <c r="K79" s="233" t="s">
        <v>28</v>
      </c>
      <c r="L79" s="234" t="s">
        <v>28</v>
      </c>
      <c r="M79" s="234" t="s">
        <v>28</v>
      </c>
      <c r="N79" s="233" t="s">
        <v>28</v>
      </c>
      <c r="O79" s="234" t="s">
        <v>28</v>
      </c>
      <c r="P79" s="234" t="s">
        <v>28</v>
      </c>
      <c r="Q79" s="220"/>
      <c r="R79" s="189"/>
      <c r="S79" s="190"/>
    </row>
    <row r="80" spans="1:19" ht="26.4" x14ac:dyDescent="0.25">
      <c r="A80" s="182"/>
      <c r="B80" s="229" t="s">
        <v>194</v>
      </c>
      <c r="C80" s="229" t="s">
        <v>195</v>
      </c>
      <c r="D80" s="231" t="s">
        <v>28</v>
      </c>
      <c r="E80" s="232" t="s">
        <v>28</v>
      </c>
      <c r="F80" s="232" t="s">
        <v>28</v>
      </c>
      <c r="G80" s="220"/>
      <c r="H80" s="233" t="s">
        <v>28</v>
      </c>
      <c r="I80" s="234" t="s">
        <v>28</v>
      </c>
      <c r="J80" s="234" t="s">
        <v>28</v>
      </c>
      <c r="K80" s="233" t="s">
        <v>28</v>
      </c>
      <c r="L80" s="234" t="s">
        <v>28</v>
      </c>
      <c r="M80" s="234" t="s">
        <v>28</v>
      </c>
      <c r="N80" s="233" t="s">
        <v>28</v>
      </c>
      <c r="O80" s="234" t="s">
        <v>28</v>
      </c>
      <c r="P80" s="234" t="s">
        <v>28</v>
      </c>
      <c r="Q80" s="220"/>
      <c r="R80" s="189"/>
      <c r="S80" s="190"/>
    </row>
    <row r="81" spans="1:19" ht="17.399999999999999" x14ac:dyDescent="0.25">
      <c r="A81" s="182"/>
      <c r="B81" s="225" t="s">
        <v>196</v>
      </c>
      <c r="C81" s="225"/>
      <c r="D81" s="226"/>
      <c r="E81" s="226"/>
      <c r="F81" s="226"/>
      <c r="G81" s="220"/>
      <c r="H81" s="226"/>
      <c r="I81" s="226"/>
      <c r="J81" s="226"/>
      <c r="K81" s="226"/>
      <c r="L81" s="226"/>
      <c r="M81" s="226"/>
      <c r="N81" s="226"/>
      <c r="O81" s="226"/>
      <c r="P81" s="226"/>
      <c r="Q81" s="220"/>
      <c r="R81" s="189"/>
      <c r="S81" s="190"/>
    </row>
    <row r="82" spans="1:19" ht="15" x14ac:dyDescent="0.25">
      <c r="A82" s="182"/>
      <c r="B82" s="229" t="s">
        <v>197</v>
      </c>
      <c r="C82" s="229" t="s">
        <v>198</v>
      </c>
      <c r="D82" s="231" t="s">
        <v>28</v>
      </c>
      <c r="E82" s="232" t="s">
        <v>28</v>
      </c>
      <c r="F82" s="232" t="s">
        <v>28</v>
      </c>
      <c r="G82" s="220"/>
      <c r="H82" s="233" t="s">
        <v>28</v>
      </c>
      <c r="I82" s="234" t="s">
        <v>28</v>
      </c>
      <c r="J82" s="234" t="s">
        <v>28</v>
      </c>
      <c r="K82" s="233" t="s">
        <v>28</v>
      </c>
      <c r="L82" s="234" t="s">
        <v>28</v>
      </c>
      <c r="M82" s="234" t="s">
        <v>28</v>
      </c>
      <c r="N82" s="233" t="s">
        <v>28</v>
      </c>
      <c r="O82" s="234" t="s">
        <v>28</v>
      </c>
      <c r="P82" s="234" t="s">
        <v>28</v>
      </c>
      <c r="Q82" s="220"/>
      <c r="R82" s="189"/>
      <c r="S82" s="190"/>
    </row>
    <row r="83" spans="1:19" ht="26.4" x14ac:dyDescent="0.25">
      <c r="A83" s="182"/>
      <c r="B83" s="229" t="s">
        <v>199</v>
      </c>
      <c r="C83" s="229" t="s">
        <v>200</v>
      </c>
      <c r="D83" s="231" t="s">
        <v>28</v>
      </c>
      <c r="E83" s="232" t="s">
        <v>28</v>
      </c>
      <c r="F83" s="232" t="s">
        <v>28</v>
      </c>
      <c r="G83" s="220"/>
      <c r="H83" s="233" t="s">
        <v>28</v>
      </c>
      <c r="I83" s="234" t="s">
        <v>28</v>
      </c>
      <c r="J83" s="234" t="s">
        <v>28</v>
      </c>
      <c r="K83" s="233" t="s">
        <v>28</v>
      </c>
      <c r="L83" s="234" t="s">
        <v>28</v>
      </c>
      <c r="M83" s="234" t="s">
        <v>28</v>
      </c>
      <c r="N83" s="233" t="s">
        <v>28</v>
      </c>
      <c r="O83" s="234" t="s">
        <v>28</v>
      </c>
      <c r="P83" s="234" t="s">
        <v>28</v>
      </c>
      <c r="Q83" s="220"/>
      <c r="R83" s="189"/>
      <c r="S83" s="190"/>
    </row>
    <row r="84" spans="1:19" ht="26.4" x14ac:dyDescent="0.25">
      <c r="A84" s="182"/>
      <c r="B84" s="229" t="s">
        <v>201</v>
      </c>
      <c r="C84" s="229" t="s">
        <v>202</v>
      </c>
      <c r="D84" s="231" t="s">
        <v>28</v>
      </c>
      <c r="E84" s="232" t="s">
        <v>28</v>
      </c>
      <c r="F84" s="232" t="s">
        <v>28</v>
      </c>
      <c r="G84" s="220"/>
      <c r="H84" s="233" t="s">
        <v>28</v>
      </c>
      <c r="I84" s="234" t="s">
        <v>28</v>
      </c>
      <c r="J84" s="234" t="s">
        <v>28</v>
      </c>
      <c r="K84" s="233" t="s">
        <v>28</v>
      </c>
      <c r="L84" s="234" t="s">
        <v>28</v>
      </c>
      <c r="M84" s="234" t="s">
        <v>28</v>
      </c>
      <c r="N84" s="233" t="s">
        <v>28</v>
      </c>
      <c r="O84" s="234" t="s">
        <v>28</v>
      </c>
      <c r="P84" s="234" t="s">
        <v>28</v>
      </c>
      <c r="Q84" s="220"/>
      <c r="R84" s="189"/>
      <c r="S84" s="190"/>
    </row>
    <row r="85" spans="1:19" ht="15" x14ac:dyDescent="0.25">
      <c r="A85" s="182"/>
      <c r="B85" s="229" t="s">
        <v>203</v>
      </c>
      <c r="C85" s="229" t="s">
        <v>204</v>
      </c>
      <c r="D85" s="231" t="s">
        <v>28</v>
      </c>
      <c r="E85" s="232" t="s">
        <v>28</v>
      </c>
      <c r="F85" s="232" t="s">
        <v>28</v>
      </c>
      <c r="G85" s="220"/>
      <c r="H85" s="233" t="s">
        <v>28</v>
      </c>
      <c r="I85" s="234" t="s">
        <v>28</v>
      </c>
      <c r="J85" s="234" t="s">
        <v>28</v>
      </c>
      <c r="K85" s="233" t="s">
        <v>28</v>
      </c>
      <c r="L85" s="234" t="s">
        <v>28</v>
      </c>
      <c r="M85" s="234" t="s">
        <v>28</v>
      </c>
      <c r="N85" s="233" t="s">
        <v>28</v>
      </c>
      <c r="O85" s="234" t="s">
        <v>28</v>
      </c>
      <c r="P85" s="234" t="s">
        <v>28</v>
      </c>
      <c r="Q85" s="220"/>
      <c r="R85" s="189"/>
      <c r="S85" s="190"/>
    </row>
    <row r="86" spans="1:19" ht="15.6" x14ac:dyDescent="0.25">
      <c r="A86" s="182"/>
      <c r="B86" s="235" t="s">
        <v>205</v>
      </c>
      <c r="C86" s="235"/>
      <c r="D86" s="226"/>
      <c r="E86" s="226"/>
      <c r="F86" s="226"/>
      <c r="G86" s="220"/>
      <c r="H86" s="226"/>
      <c r="I86" s="226"/>
      <c r="J86" s="226"/>
      <c r="K86" s="226"/>
      <c r="L86" s="226"/>
      <c r="M86" s="226"/>
      <c r="N86" s="226"/>
      <c r="O86" s="226"/>
      <c r="P86" s="226"/>
      <c r="Q86" s="220"/>
      <c r="R86" s="189"/>
      <c r="S86" s="190"/>
    </row>
    <row r="87" spans="1:19" ht="15" x14ac:dyDescent="0.25">
      <c r="A87" s="182"/>
      <c r="B87" s="229" t="s">
        <v>206</v>
      </c>
      <c r="C87" s="229" t="s">
        <v>207</v>
      </c>
      <c r="D87" s="231" t="s">
        <v>28</v>
      </c>
      <c r="E87" s="232" t="s">
        <v>28</v>
      </c>
      <c r="F87" s="232" t="s">
        <v>28</v>
      </c>
      <c r="G87" s="220"/>
      <c r="H87" s="233" t="s">
        <v>28</v>
      </c>
      <c r="I87" s="234" t="s">
        <v>28</v>
      </c>
      <c r="J87" s="234" t="s">
        <v>28</v>
      </c>
      <c r="K87" s="233" t="s">
        <v>28</v>
      </c>
      <c r="L87" s="234" t="s">
        <v>28</v>
      </c>
      <c r="M87" s="234" t="s">
        <v>28</v>
      </c>
      <c r="N87" s="233" t="s">
        <v>28</v>
      </c>
      <c r="O87" s="234" t="s">
        <v>28</v>
      </c>
      <c r="P87" s="234" t="s">
        <v>28</v>
      </c>
      <c r="Q87" s="220"/>
      <c r="R87" s="189"/>
      <c r="S87" s="190"/>
    </row>
    <row r="88" spans="1:19" ht="15" x14ac:dyDescent="0.25">
      <c r="A88" s="182"/>
      <c r="B88" s="229" t="s">
        <v>208</v>
      </c>
      <c r="C88" s="229" t="s">
        <v>209</v>
      </c>
      <c r="D88" s="231" t="s">
        <v>28</v>
      </c>
      <c r="E88" s="232" t="s">
        <v>28</v>
      </c>
      <c r="F88" s="232" t="s">
        <v>28</v>
      </c>
      <c r="G88" s="220"/>
      <c r="H88" s="233" t="s">
        <v>28</v>
      </c>
      <c r="I88" s="234" t="s">
        <v>28</v>
      </c>
      <c r="J88" s="234" t="s">
        <v>28</v>
      </c>
      <c r="K88" s="233" t="s">
        <v>28</v>
      </c>
      <c r="L88" s="234" t="s">
        <v>28</v>
      </c>
      <c r="M88" s="234" t="s">
        <v>28</v>
      </c>
      <c r="N88" s="233" t="s">
        <v>28</v>
      </c>
      <c r="O88" s="234" t="s">
        <v>28</v>
      </c>
      <c r="P88" s="234" t="s">
        <v>28</v>
      </c>
      <c r="Q88" s="220"/>
      <c r="R88" s="189"/>
      <c r="S88" s="190"/>
    </row>
    <row r="89" spans="1:19" ht="26.4" x14ac:dyDescent="0.25">
      <c r="A89" s="182"/>
      <c r="B89" s="229" t="s">
        <v>210</v>
      </c>
      <c r="C89" s="229" t="s">
        <v>211</v>
      </c>
      <c r="D89" s="231" t="s">
        <v>28</v>
      </c>
      <c r="E89" s="232" t="s">
        <v>28</v>
      </c>
      <c r="F89" s="232" t="s">
        <v>28</v>
      </c>
      <c r="G89" s="220"/>
      <c r="H89" s="233" t="s">
        <v>28</v>
      </c>
      <c r="I89" s="234" t="s">
        <v>28</v>
      </c>
      <c r="J89" s="234" t="s">
        <v>28</v>
      </c>
      <c r="K89" s="233" t="s">
        <v>28</v>
      </c>
      <c r="L89" s="234" t="s">
        <v>28</v>
      </c>
      <c r="M89" s="234" t="s">
        <v>28</v>
      </c>
      <c r="N89" s="233" t="s">
        <v>28</v>
      </c>
      <c r="O89" s="234" t="s">
        <v>28</v>
      </c>
      <c r="P89" s="234" t="s">
        <v>28</v>
      </c>
      <c r="Q89" s="220"/>
      <c r="R89" s="189"/>
      <c r="S89" s="190"/>
    </row>
    <row r="90" spans="1:19" ht="26.4" x14ac:dyDescent="0.25">
      <c r="A90" s="182"/>
      <c r="B90" s="229" t="s">
        <v>212</v>
      </c>
      <c r="C90" s="229" t="s">
        <v>213</v>
      </c>
      <c r="D90" s="231" t="s">
        <v>28</v>
      </c>
      <c r="E90" s="232" t="s">
        <v>28</v>
      </c>
      <c r="F90" s="232" t="s">
        <v>28</v>
      </c>
      <c r="G90" s="220"/>
      <c r="H90" s="233" t="s">
        <v>28</v>
      </c>
      <c r="I90" s="234" t="s">
        <v>28</v>
      </c>
      <c r="J90" s="234" t="s">
        <v>28</v>
      </c>
      <c r="K90" s="233" t="s">
        <v>28</v>
      </c>
      <c r="L90" s="234" t="s">
        <v>28</v>
      </c>
      <c r="M90" s="234" t="s">
        <v>28</v>
      </c>
      <c r="N90" s="233" t="s">
        <v>28</v>
      </c>
      <c r="O90" s="234" t="s">
        <v>28</v>
      </c>
      <c r="P90" s="234" t="s">
        <v>28</v>
      </c>
      <c r="Q90" s="220"/>
      <c r="R90" s="189"/>
      <c r="S90" s="190"/>
    </row>
    <row r="91" spans="1:19" ht="15" x14ac:dyDescent="0.25">
      <c r="A91" s="182"/>
      <c r="B91" s="229" t="s">
        <v>214</v>
      </c>
      <c r="C91" s="229" t="s">
        <v>215</v>
      </c>
      <c r="D91" s="231" t="s">
        <v>28</v>
      </c>
      <c r="E91" s="232" t="s">
        <v>28</v>
      </c>
      <c r="F91" s="232" t="s">
        <v>28</v>
      </c>
      <c r="G91" s="220"/>
      <c r="H91" s="233" t="s">
        <v>28</v>
      </c>
      <c r="I91" s="234" t="s">
        <v>28</v>
      </c>
      <c r="J91" s="234" t="s">
        <v>28</v>
      </c>
      <c r="K91" s="233" t="s">
        <v>28</v>
      </c>
      <c r="L91" s="234" t="s">
        <v>28</v>
      </c>
      <c r="M91" s="234" t="s">
        <v>28</v>
      </c>
      <c r="N91" s="233" t="s">
        <v>28</v>
      </c>
      <c r="O91" s="234" t="s">
        <v>28</v>
      </c>
      <c r="P91" s="234" t="s">
        <v>28</v>
      </c>
      <c r="Q91" s="220"/>
      <c r="R91" s="189"/>
      <c r="S91" s="190"/>
    </row>
    <row r="92" spans="1:19" ht="15" x14ac:dyDescent="0.25">
      <c r="A92" s="182"/>
      <c r="B92" s="229" t="s">
        <v>216</v>
      </c>
      <c r="C92" s="229" t="s">
        <v>217</v>
      </c>
      <c r="D92" s="231" t="s">
        <v>28</v>
      </c>
      <c r="E92" s="232" t="s">
        <v>28</v>
      </c>
      <c r="F92" s="232" t="s">
        <v>28</v>
      </c>
      <c r="G92" s="220"/>
      <c r="H92" s="233" t="s">
        <v>28</v>
      </c>
      <c r="I92" s="234" t="s">
        <v>28</v>
      </c>
      <c r="J92" s="234" t="s">
        <v>28</v>
      </c>
      <c r="K92" s="233" t="s">
        <v>28</v>
      </c>
      <c r="L92" s="234" t="s">
        <v>28</v>
      </c>
      <c r="M92" s="234" t="s">
        <v>28</v>
      </c>
      <c r="N92" s="233" t="s">
        <v>28</v>
      </c>
      <c r="O92" s="234" t="s">
        <v>28</v>
      </c>
      <c r="P92" s="234" t="s">
        <v>28</v>
      </c>
      <c r="Q92" s="220"/>
      <c r="R92" s="189"/>
      <c r="S92" s="190"/>
    </row>
    <row r="93" spans="1:19" ht="15" x14ac:dyDescent="0.25">
      <c r="A93" s="182"/>
      <c r="B93" s="229" t="s">
        <v>218</v>
      </c>
      <c r="C93" s="229" t="s">
        <v>219</v>
      </c>
      <c r="D93" s="231" t="s">
        <v>28</v>
      </c>
      <c r="E93" s="232" t="s">
        <v>28</v>
      </c>
      <c r="F93" s="232" t="s">
        <v>28</v>
      </c>
      <c r="G93" s="220"/>
      <c r="H93" s="233" t="s">
        <v>28</v>
      </c>
      <c r="I93" s="234" t="s">
        <v>28</v>
      </c>
      <c r="J93" s="234" t="s">
        <v>28</v>
      </c>
      <c r="K93" s="233" t="s">
        <v>28</v>
      </c>
      <c r="L93" s="234" t="s">
        <v>28</v>
      </c>
      <c r="M93" s="234" t="s">
        <v>28</v>
      </c>
      <c r="N93" s="233" t="s">
        <v>28</v>
      </c>
      <c r="O93" s="234" t="s">
        <v>28</v>
      </c>
      <c r="P93" s="234" t="s">
        <v>28</v>
      </c>
      <c r="Q93" s="220"/>
      <c r="R93" s="189"/>
      <c r="S93" s="190"/>
    </row>
    <row r="94" spans="1:19" x14ac:dyDescent="0.25">
      <c r="A94" s="148"/>
      <c r="R94" s="153"/>
    </row>
    <row r="95" spans="1:19" x14ac:dyDescent="0.25">
      <c r="A95" s="148"/>
      <c r="R95" s="153"/>
    </row>
    <row r="96" spans="1:19" ht="17.399999999999999" x14ac:dyDescent="0.25">
      <c r="A96" s="148"/>
      <c r="B96" s="155" t="s">
        <v>220</v>
      </c>
      <c r="C96" s="155"/>
      <c r="D96" s="166"/>
      <c r="E96" s="166"/>
      <c r="F96" s="166"/>
      <c r="G96" s="166"/>
      <c r="H96" s="166"/>
      <c r="I96" s="166"/>
      <c r="J96" s="166"/>
      <c r="K96" s="166"/>
      <c r="L96" s="166"/>
      <c r="M96" s="166"/>
      <c r="N96" s="166"/>
      <c r="O96" s="166"/>
      <c r="P96" s="166"/>
      <c r="Q96" s="166"/>
      <c r="R96" s="153"/>
    </row>
    <row r="97" spans="1:18" ht="15" customHeight="1" x14ac:dyDescent="0.25">
      <c r="A97" s="148"/>
      <c r="B97" s="237" t="s">
        <v>221</v>
      </c>
      <c r="C97" s="167" t="s">
        <v>222</v>
      </c>
      <c r="D97" s="167"/>
      <c r="E97" s="167"/>
      <c r="F97" s="167"/>
      <c r="G97" s="167"/>
      <c r="H97" s="167"/>
      <c r="I97" s="167"/>
      <c r="J97" s="167"/>
      <c r="K97" s="167"/>
      <c r="L97" s="167"/>
      <c r="M97" s="167"/>
      <c r="N97" s="167"/>
      <c r="O97" s="167"/>
      <c r="P97" s="167"/>
      <c r="Q97" s="168"/>
      <c r="R97" s="153"/>
    </row>
    <row r="98" spans="1:18" x14ac:dyDescent="0.25">
      <c r="A98" s="238"/>
      <c r="B98" s="239"/>
      <c r="C98" s="239"/>
      <c r="D98" s="240"/>
      <c r="E98" s="240"/>
      <c r="F98" s="240"/>
      <c r="G98" s="240"/>
      <c r="H98" s="240"/>
      <c r="I98" s="240"/>
      <c r="J98" s="240"/>
      <c r="K98" s="240"/>
      <c r="L98" s="240"/>
      <c r="M98" s="240"/>
      <c r="N98" s="240"/>
      <c r="O98" s="240"/>
      <c r="P98" s="240"/>
      <c r="Q98" s="240"/>
      <c r="R98" s="241"/>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30:Q59 Q61:Q62 Q64:Q93 G27:P27 C28:F32">
    <cfRule type="expression" dxfId="429" priority="329" stopIfTrue="1">
      <formula>AND(WpAreaB_exist=FALSE,WpAreaC_exist=FALSE,WpAreaA_Sub2_exist=FALSE,WpAreaA_Sub3_exist=FALSE)=TRUE</formula>
    </cfRule>
  </conditionalFormatting>
  <conditionalFormatting sqref="Q60">
    <cfRule type="expression" dxfId="428" priority="328" stopIfTrue="1">
      <formula>AND(WpAreaB_exist=FALSE,WpAreaC_exist=FALSE,WpAreaA_Sub2_exist=FALSE,WpAreaA_Sub3_exist=FALSE)=TRUE</formula>
    </cfRule>
  </conditionalFormatting>
  <conditionalFormatting sqref="Q63">
    <cfRule type="expression" dxfId="427" priority="327" stopIfTrue="1">
      <formula>AND(WpAreaB_exist=FALSE,WpAreaC_exist=FALSE,WpAreaA_Sub2_exist=FALSE,WpAreaA_Sub3_exist=FALSE)=TRUE</formula>
    </cfRule>
  </conditionalFormatting>
  <conditionalFormatting sqref="D20">
    <cfRule type="expression" dxfId="426" priority="326" stopIfTrue="1">
      <formula>ISNUMBER(FIND("0%",LEFT(D20,2)))</formula>
    </cfRule>
  </conditionalFormatting>
  <conditionalFormatting sqref="D20">
    <cfRule type="expression" dxfId="425" priority="324" stopIfTrue="1">
      <formula>D20=""</formula>
    </cfRule>
    <cfRule type="expression" dxfId="424" priority="325" stopIfTrue="1">
      <formula>ISNUMBER(FIND("100%",LEFT(D20,4)))</formula>
    </cfRule>
  </conditionalFormatting>
  <conditionalFormatting sqref="F20">
    <cfRule type="expression" dxfId="423" priority="319" stopIfTrue="1">
      <formula>ISNUMBER(FIND("0%",LEFT(F20,2)))</formula>
    </cfRule>
  </conditionalFormatting>
  <conditionalFormatting sqref="F20">
    <cfRule type="expression" dxfId="422" priority="318" stopIfTrue="1">
      <formula>ISNUMBER(FIND("100%",LEFT(F20,4)))</formula>
    </cfRule>
  </conditionalFormatting>
  <conditionalFormatting sqref="E20">
    <cfRule type="expression" dxfId="421" priority="322" stopIfTrue="1">
      <formula>ISNUMBER(FIND("0%",LEFT(E20,2)))</formula>
    </cfRule>
  </conditionalFormatting>
  <conditionalFormatting sqref="E20">
    <cfRule type="expression" dxfId="420" priority="321" stopIfTrue="1">
      <formula>ISNUMBER(FIND("100%",LEFT(E20,4)))</formula>
    </cfRule>
  </conditionalFormatting>
  <conditionalFormatting sqref="E20:F20">
    <cfRule type="expression" dxfId="419" priority="323">
      <formula>TRUE</formula>
    </cfRule>
  </conditionalFormatting>
  <conditionalFormatting sqref="E20">
    <cfRule type="expression" dxfId="418" priority="320" stopIfTrue="1">
      <formula>E20=""</formula>
    </cfRule>
  </conditionalFormatting>
  <conditionalFormatting sqref="F20">
    <cfRule type="expression" dxfId="417" priority="317" stopIfTrue="1">
      <formula>F20=""</formula>
    </cfRule>
  </conditionalFormatting>
  <conditionalFormatting sqref="E26:F26">
    <cfRule type="expression" dxfId="416" priority="315" stopIfTrue="1">
      <formula>E26=""</formula>
    </cfRule>
  </conditionalFormatting>
  <conditionalFormatting sqref="D26">
    <cfRule type="expression" dxfId="415" priority="314" stopIfTrue="1">
      <formula>ISNUMBER(FIND("0%",LEFT(D26,2)))</formula>
    </cfRule>
  </conditionalFormatting>
  <conditionalFormatting sqref="D26">
    <cfRule type="expression" dxfId="414" priority="312" stopIfTrue="1">
      <formula>D26=""</formula>
    </cfRule>
    <cfRule type="expression" dxfId="413" priority="313" stopIfTrue="1">
      <formula>ISNUMBER(FIND("100%",LEFT(D26,4)))</formula>
    </cfRule>
  </conditionalFormatting>
  <conditionalFormatting sqref="F25">
    <cfRule type="expression" dxfId="412" priority="305" stopIfTrue="1">
      <formula>ISNUMBER(FIND("0%",LEFT(F25,2)))</formula>
    </cfRule>
  </conditionalFormatting>
  <conditionalFormatting sqref="F25">
    <cfRule type="expression" dxfId="411" priority="304" stopIfTrue="1">
      <formula>ISNUMBER(FIND("100%",LEFT(F25,4)))</formula>
    </cfRule>
  </conditionalFormatting>
  <conditionalFormatting sqref="D25">
    <cfRule type="expression" dxfId="410" priority="311" stopIfTrue="1">
      <formula>ISNUMBER(FIND("0%",LEFT(D25,2)))</formula>
    </cfRule>
  </conditionalFormatting>
  <conditionalFormatting sqref="D25">
    <cfRule type="expression" dxfId="409" priority="309" stopIfTrue="1">
      <formula>D25=""</formula>
    </cfRule>
    <cfRule type="expression" dxfId="408" priority="310" stopIfTrue="1">
      <formula>ISNUMBER(FIND("100%",LEFT(D25,4)))</formula>
    </cfRule>
  </conditionalFormatting>
  <conditionalFormatting sqref="E25">
    <cfRule type="expression" dxfId="407" priority="308" stopIfTrue="1">
      <formula>ISNUMBER(FIND("0%",LEFT(E25,2)))</formula>
    </cfRule>
  </conditionalFormatting>
  <conditionalFormatting sqref="E25">
    <cfRule type="expression" dxfId="406" priority="307" stopIfTrue="1">
      <formula>ISNUMBER(FIND("100%",LEFT(E25,4)))</formula>
    </cfRule>
  </conditionalFormatting>
  <conditionalFormatting sqref="D25:F27">
    <cfRule type="expression" dxfId="405" priority="316">
      <formula>TRUE</formula>
    </cfRule>
  </conditionalFormatting>
  <conditionalFormatting sqref="E27:F27">
    <cfRule type="expression" dxfId="404" priority="283" stopIfTrue="1">
      <formula>E27=""</formula>
    </cfRule>
  </conditionalFormatting>
  <conditionalFormatting sqref="D27">
    <cfRule type="expression" dxfId="403" priority="282" stopIfTrue="1">
      <formula>ISNUMBER(FIND("0%",LEFT(D27,2)))</formula>
    </cfRule>
  </conditionalFormatting>
  <conditionalFormatting sqref="D27">
    <cfRule type="expression" dxfId="402" priority="280" stopIfTrue="1">
      <formula>D27=""</formula>
    </cfRule>
    <cfRule type="expression" dxfId="401" priority="281" stopIfTrue="1">
      <formula>ISNUMBER(FIND("100%",LEFT(D27,4)))</formula>
    </cfRule>
  </conditionalFormatting>
  <conditionalFormatting sqref="E25">
    <cfRule type="expression" dxfId="400" priority="306" stopIfTrue="1">
      <formula>E25=""</formula>
    </cfRule>
  </conditionalFormatting>
  <conditionalFormatting sqref="F25">
    <cfRule type="expression" dxfId="399" priority="303" stopIfTrue="1">
      <formula>F25=""</formula>
    </cfRule>
  </conditionalFormatting>
  <conditionalFormatting sqref="D27:F27">
    <cfRule type="expression" dxfId="398"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397"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396"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395" priority="264" stopIfTrue="1">
      <formula>ISNUMBER(FIND("0%",LEFT(D35,2)))</formula>
    </cfRule>
  </conditionalFormatting>
  <conditionalFormatting sqref="D52:D56 D33:D35 D76:D80 D83:D85 H83:P85 H76:P80 H52:P56 H33:P35 H58:P59 D58:D59 D61:D62 H61:P62 H64:P74 D64:D74 H47:P50 D39:D50">
    <cfRule type="expression" dxfId="394" priority="265">
      <formula>TRUE</formula>
    </cfRule>
  </conditionalFormatting>
  <conditionalFormatting sqref="D51 H51:P51">
    <cfRule type="expression" dxfId="393" priority="259">
      <formula>TRUE</formula>
    </cfRule>
  </conditionalFormatting>
  <conditionalFormatting sqref="D35 D48:D50 H48:P50 H35:P35 D39:D46">
    <cfRule type="expression" dxfId="392" priority="254" stopIfTrue="1">
      <formula>D35=""</formula>
    </cfRule>
  </conditionalFormatting>
  <conditionalFormatting sqref="D35 D48:D50 K35 N35 N48:N50 K48:K50 H48:H50 H35 D39:D46">
    <cfRule type="expression" dxfId="391" priority="255" stopIfTrue="1">
      <formula>ISNUMBER(FIND("100%",LEFT(D35,4)))</formula>
    </cfRule>
  </conditionalFormatting>
  <conditionalFormatting sqref="D35 D48:D50 K35 N35 N48:N50 K48:K50 H48:H50 H35 D39:D46">
    <cfRule type="expression" dxfId="390" priority="256" stopIfTrue="1">
      <formula>ISNUMBER(FIND("0%",LEFT(D35,2)))</formula>
    </cfRule>
  </conditionalFormatting>
  <conditionalFormatting sqref="D47 H47:P47">
    <cfRule type="expression" dxfId="389" priority="247">
      <formula>TRUE</formula>
    </cfRule>
  </conditionalFormatting>
  <conditionalFormatting sqref="D33 H33:P33">
    <cfRule type="expression" dxfId="388" priority="253">
      <formula>TRUE</formula>
    </cfRule>
  </conditionalFormatting>
  <conditionalFormatting sqref="D34 H34:P34">
    <cfRule type="expression" dxfId="387" priority="250">
      <formula>TRUE</formula>
    </cfRule>
  </conditionalFormatting>
  <conditionalFormatting sqref="D75 H75:P75">
    <cfRule type="expression" dxfId="386" priority="244">
      <formula>TRUE</formula>
    </cfRule>
  </conditionalFormatting>
  <conditionalFormatting sqref="D81 H81:P81">
    <cfRule type="expression" dxfId="385" priority="241">
      <formula>TRUE</formula>
    </cfRule>
  </conditionalFormatting>
  <conditionalFormatting sqref="D82 H82:P82">
    <cfRule type="expression" dxfId="384" priority="235" stopIfTrue="1">
      <formula>D82=""</formula>
    </cfRule>
  </conditionalFormatting>
  <conditionalFormatting sqref="D82 H82:P82">
    <cfRule type="expression" dxfId="383" priority="236" stopIfTrue="1">
      <formula>ISNUMBER(FIND("100%",LEFT(D82,4)))</formula>
    </cfRule>
  </conditionalFormatting>
  <conditionalFormatting sqref="D82 H82:P82">
    <cfRule type="expression" dxfId="382" priority="237" stopIfTrue="1">
      <formula>ISNUMBER(FIND("0%",LEFT(D82,2)))</formula>
    </cfRule>
  </conditionalFormatting>
  <conditionalFormatting sqref="D82 H82:P82">
    <cfRule type="expression" dxfId="381" priority="238">
      <formula>TRUE</formula>
    </cfRule>
  </conditionalFormatting>
  <conditionalFormatting sqref="D91:D93 H91:P93">
    <cfRule type="expression" dxfId="380" priority="229" stopIfTrue="1">
      <formula>D91=""</formula>
    </cfRule>
  </conditionalFormatting>
  <conditionalFormatting sqref="D91:D93 H91:P93">
    <cfRule type="expression" dxfId="379" priority="230" stopIfTrue="1">
      <formula>ISNUMBER(FIND("100%",LEFT(D91,4)))</formula>
    </cfRule>
  </conditionalFormatting>
  <conditionalFormatting sqref="D91:D93 H91:P93">
    <cfRule type="expression" dxfId="378" priority="231" stopIfTrue="1">
      <formula>ISNUMBER(FIND("0%",LEFT(D91,2)))</formula>
    </cfRule>
  </conditionalFormatting>
  <conditionalFormatting sqref="D91:D93 H91:P93">
    <cfRule type="expression" dxfId="377" priority="232">
      <formula>TRUE</formula>
    </cfRule>
  </conditionalFormatting>
  <conditionalFormatting sqref="D86 H86:P86">
    <cfRule type="expression" dxfId="376" priority="226">
      <formula>TRUE</formula>
    </cfRule>
  </conditionalFormatting>
  <conditionalFormatting sqref="D87 H87:P87">
    <cfRule type="expression" dxfId="375" priority="220" stopIfTrue="1">
      <formula>D87=""</formula>
    </cfRule>
  </conditionalFormatting>
  <conditionalFormatting sqref="D87 H87:P87">
    <cfRule type="expression" dxfId="374" priority="221" stopIfTrue="1">
      <formula>ISNUMBER(FIND("100%",LEFT(D87,4)))</formula>
    </cfRule>
  </conditionalFormatting>
  <conditionalFormatting sqref="D87 H87:P87">
    <cfRule type="expression" dxfId="373" priority="222" stopIfTrue="1">
      <formula>ISNUMBER(FIND("0%",LEFT(D87,2)))</formula>
    </cfRule>
  </conditionalFormatting>
  <conditionalFormatting sqref="D87 H87:P87">
    <cfRule type="expression" dxfId="372" priority="223">
      <formula>TRUE</formula>
    </cfRule>
  </conditionalFormatting>
  <conditionalFormatting sqref="D88:D90 H88:P90">
    <cfRule type="expression" dxfId="371" priority="214" stopIfTrue="1">
      <formula>D88=""</formula>
    </cfRule>
  </conditionalFormatting>
  <conditionalFormatting sqref="D88:D90 H88:P90">
    <cfRule type="expression" dxfId="370" priority="215" stopIfTrue="1">
      <formula>ISNUMBER(FIND("100%",LEFT(D88,4)))</formula>
    </cfRule>
  </conditionalFormatting>
  <conditionalFormatting sqref="D88:D90 H88:P90">
    <cfRule type="expression" dxfId="369" priority="216" stopIfTrue="1">
      <formula>ISNUMBER(FIND("0%",LEFT(D88,2)))</formula>
    </cfRule>
  </conditionalFormatting>
  <conditionalFormatting sqref="D88:D90 H88:P90">
    <cfRule type="expression" dxfId="368" priority="217">
      <formula>TRUE</formula>
    </cfRule>
  </conditionalFormatting>
  <conditionalFormatting sqref="D37 H37:P37">
    <cfRule type="expression" dxfId="367" priority="211">
      <formula>TRUE</formula>
    </cfRule>
  </conditionalFormatting>
  <conditionalFormatting sqref="D37 H37:P37">
    <cfRule type="expression" dxfId="366" priority="208">
      <formula>TRUE</formula>
    </cfRule>
  </conditionalFormatting>
  <conditionalFormatting sqref="D36 H36:P36">
    <cfRule type="expression" dxfId="365" priority="202" stopIfTrue="1">
      <formula>D36=""</formula>
    </cfRule>
  </conditionalFormatting>
  <conditionalFormatting sqref="K36 N36 D36 H36">
    <cfRule type="expression" dxfId="364" priority="203" stopIfTrue="1">
      <formula>ISNUMBER(FIND("100%",LEFT(D36,4)))</formula>
    </cfRule>
  </conditionalFormatting>
  <conditionalFormatting sqref="K36 N36 D36 H36">
    <cfRule type="expression" dxfId="363" priority="204" stopIfTrue="1">
      <formula>ISNUMBER(FIND("0%",LEFT(D36,2)))</formula>
    </cfRule>
  </conditionalFormatting>
  <conditionalFormatting sqref="D36 H36:P36">
    <cfRule type="expression" dxfId="362" priority="205">
      <formula>TRUE</formula>
    </cfRule>
  </conditionalFormatting>
  <conditionalFormatting sqref="D36 H36:P36">
    <cfRule type="expression" dxfId="361" priority="197" stopIfTrue="1">
      <formula>D36=""</formula>
    </cfRule>
  </conditionalFormatting>
  <conditionalFormatting sqref="D36 K36 N36 H36">
    <cfRule type="expression" dxfId="360" priority="198" stopIfTrue="1">
      <formula>ISNUMBER(FIND("100%",LEFT(D36,4)))</formula>
    </cfRule>
  </conditionalFormatting>
  <conditionalFormatting sqref="D36 K36 N36 H36">
    <cfRule type="expression" dxfId="359" priority="199" stopIfTrue="1">
      <formula>ISNUMBER(FIND("0%",LEFT(D36,2)))</formula>
    </cfRule>
  </conditionalFormatting>
  <conditionalFormatting sqref="H58:J59 H61:J62 H64:J93 H33:J56">
    <cfRule type="expression" dxfId="358" priority="196" stopIfTrue="1">
      <formula>WpAreaA_Sub1_exist=FALSE</formula>
    </cfRule>
  </conditionalFormatting>
  <conditionalFormatting sqref="K58:M59 K61:M62 K64:M93 K33:M56">
    <cfRule type="expression" dxfId="357" priority="195" stopIfTrue="1">
      <formula>WpAreaA_Sub2_exist=FALSE</formula>
    </cfRule>
  </conditionalFormatting>
  <conditionalFormatting sqref="N58:P59 N61:P62 N64:P93 N33:P56">
    <cfRule type="expression" dxfId="356" priority="194" stopIfTrue="1">
      <formula>WpAreaA_Sub3_exist=FALSE</formula>
    </cfRule>
  </conditionalFormatting>
  <conditionalFormatting sqref="E33:F33">
    <cfRule type="expression" dxfId="355" priority="187">
      <formula>TRUE</formula>
    </cfRule>
  </conditionalFormatting>
  <conditionalFormatting sqref="E33:F33">
    <cfRule type="expression" dxfId="354" priority="186">
      <formula>TRUE</formula>
    </cfRule>
  </conditionalFormatting>
  <conditionalFormatting sqref="E34:F34">
    <cfRule type="expression" dxfId="353" priority="185">
      <formula>TRUE</formula>
    </cfRule>
  </conditionalFormatting>
  <conditionalFormatting sqref="E34:F34">
    <cfRule type="expression" dxfId="352" priority="184">
      <formula>TRUE</formula>
    </cfRule>
  </conditionalFormatting>
  <conditionalFormatting sqref="E37:F37">
    <cfRule type="expression" dxfId="351" priority="183">
      <formula>TRUE</formula>
    </cfRule>
  </conditionalFormatting>
  <conditionalFormatting sqref="E37:F37">
    <cfRule type="expression" dxfId="350" priority="182">
      <formula>TRUE</formula>
    </cfRule>
  </conditionalFormatting>
  <conditionalFormatting sqref="E47:F47">
    <cfRule type="expression" dxfId="349" priority="181">
      <formula>TRUE</formula>
    </cfRule>
  </conditionalFormatting>
  <conditionalFormatting sqref="E47:F47">
    <cfRule type="expression" dxfId="348" priority="180">
      <formula>TRUE</formula>
    </cfRule>
  </conditionalFormatting>
  <conditionalFormatting sqref="E52:F52">
    <cfRule type="expression" dxfId="347" priority="179">
      <formula>TRUE</formula>
    </cfRule>
  </conditionalFormatting>
  <conditionalFormatting sqref="E51:F51">
    <cfRule type="expression" dxfId="346" priority="178">
      <formula>TRUE</formula>
    </cfRule>
  </conditionalFormatting>
  <conditionalFormatting sqref="E56:F56">
    <cfRule type="expression" dxfId="345" priority="177">
      <formula>TRUE</formula>
    </cfRule>
  </conditionalFormatting>
  <conditionalFormatting sqref="E71:F71">
    <cfRule type="expression" dxfId="344" priority="176">
      <formula>TRUE</formula>
    </cfRule>
  </conditionalFormatting>
  <conditionalFormatting sqref="E75:F75">
    <cfRule type="expression" dxfId="343" priority="175">
      <formula>TRUE</formula>
    </cfRule>
  </conditionalFormatting>
  <conditionalFormatting sqref="E81:F81">
    <cfRule type="expression" dxfId="342" priority="174">
      <formula>TRUE</formula>
    </cfRule>
  </conditionalFormatting>
  <conditionalFormatting sqref="E86:F86">
    <cfRule type="expression" dxfId="341" priority="173">
      <formula>TRUE</formula>
    </cfRule>
  </conditionalFormatting>
  <conditionalFormatting sqref="E39:F39 E41:F46">
    <cfRule type="expression" dxfId="340" priority="172">
      <formula>E39=""</formula>
    </cfRule>
  </conditionalFormatting>
  <conditionalFormatting sqref="F39:F46">
    <cfRule type="expression" dxfId="339" priority="167" stopIfTrue="1">
      <formula>ISNUMBER(FIND("0%",LEFT(F39,2)))</formula>
    </cfRule>
  </conditionalFormatting>
  <conditionalFormatting sqref="F39:F46">
    <cfRule type="expression" dxfId="338" priority="166" stopIfTrue="1">
      <formula>ISNUMBER(FIND("100%",LEFT(F39,4)))</formula>
    </cfRule>
  </conditionalFormatting>
  <conditionalFormatting sqref="E39:E46">
    <cfRule type="expression" dxfId="337" priority="170" stopIfTrue="1">
      <formula>ISNUMBER(FIND("0%",LEFT(E39,2)))</formula>
    </cfRule>
  </conditionalFormatting>
  <conditionalFormatting sqref="E39:E46">
    <cfRule type="expression" dxfId="336" priority="169" stopIfTrue="1">
      <formula>ISNUMBER(FIND("100%",LEFT(E39,4)))</formula>
    </cfRule>
  </conditionalFormatting>
  <conditionalFormatting sqref="E39:F46">
    <cfRule type="expression" dxfId="335" priority="171">
      <formula>TRUE</formula>
    </cfRule>
  </conditionalFormatting>
  <conditionalFormatting sqref="E39:E46">
    <cfRule type="expression" dxfId="334" priority="168" stopIfTrue="1">
      <formula>E39=""</formula>
    </cfRule>
  </conditionalFormatting>
  <conditionalFormatting sqref="F39:F46">
    <cfRule type="expression" dxfId="333" priority="165" stopIfTrue="1">
      <formula>F39=""</formula>
    </cfRule>
  </conditionalFormatting>
  <conditionalFormatting sqref="F35:F36">
    <cfRule type="expression" dxfId="332" priority="160" stopIfTrue="1">
      <formula>ISNUMBER(FIND("0%",LEFT(F35,2)))</formula>
    </cfRule>
  </conditionalFormatting>
  <conditionalFormatting sqref="F35:F36">
    <cfRule type="expression" dxfId="331" priority="159" stopIfTrue="1">
      <formula>ISNUMBER(FIND("100%",LEFT(F35,4)))</formula>
    </cfRule>
  </conditionalFormatting>
  <conditionalFormatting sqref="E35:E36">
    <cfRule type="expression" dxfId="330" priority="163" stopIfTrue="1">
      <formula>ISNUMBER(FIND("0%",LEFT(E35,2)))</formula>
    </cfRule>
  </conditionalFormatting>
  <conditionalFormatting sqref="E35:E36">
    <cfRule type="expression" dxfId="329" priority="162" stopIfTrue="1">
      <formula>ISNUMBER(FIND("100%",LEFT(E35,4)))</formula>
    </cfRule>
  </conditionalFormatting>
  <conditionalFormatting sqref="E35:F36">
    <cfRule type="expression" dxfId="328" priority="164">
      <formula>TRUE</formula>
    </cfRule>
  </conditionalFormatting>
  <conditionalFormatting sqref="E35:E36">
    <cfRule type="expression" dxfId="327" priority="161" stopIfTrue="1">
      <formula>E35=""</formula>
    </cfRule>
  </conditionalFormatting>
  <conditionalFormatting sqref="F35:F36">
    <cfRule type="expression" dxfId="326" priority="158" stopIfTrue="1">
      <formula>F35=""</formula>
    </cfRule>
  </conditionalFormatting>
  <conditionalFormatting sqref="F48:F50">
    <cfRule type="expression" dxfId="325" priority="153" stopIfTrue="1">
      <formula>ISNUMBER(FIND("0%",LEFT(F48,2)))</formula>
    </cfRule>
  </conditionalFormatting>
  <conditionalFormatting sqref="F48:F50">
    <cfRule type="expression" dxfId="324" priority="152" stopIfTrue="1">
      <formula>ISNUMBER(FIND("100%",LEFT(F48,4)))</formula>
    </cfRule>
  </conditionalFormatting>
  <conditionalFormatting sqref="E48:E50">
    <cfRule type="expression" dxfId="323" priority="156" stopIfTrue="1">
      <formula>ISNUMBER(FIND("0%",LEFT(E48,2)))</formula>
    </cfRule>
  </conditionalFormatting>
  <conditionalFormatting sqref="E48:E50">
    <cfRule type="expression" dxfId="322" priority="155" stopIfTrue="1">
      <formula>ISNUMBER(FIND("100%",LEFT(E48,4)))</formula>
    </cfRule>
  </conditionalFormatting>
  <conditionalFormatting sqref="E48:F50">
    <cfRule type="expression" dxfId="321" priority="157">
      <formula>TRUE</formula>
    </cfRule>
  </conditionalFormatting>
  <conditionalFormatting sqref="E48:E50">
    <cfRule type="expression" dxfId="320" priority="154" stopIfTrue="1">
      <formula>E48=""</formula>
    </cfRule>
  </conditionalFormatting>
  <conditionalFormatting sqref="F48:F50">
    <cfRule type="expression" dxfId="319" priority="151" stopIfTrue="1">
      <formula>F48=""</formula>
    </cfRule>
  </conditionalFormatting>
  <conditionalFormatting sqref="F53:F55">
    <cfRule type="expression" dxfId="318" priority="146" stopIfTrue="1">
      <formula>ISNUMBER(FIND("0%",LEFT(F53,2)))</formula>
    </cfRule>
  </conditionalFormatting>
  <conditionalFormatting sqref="F53:F55">
    <cfRule type="expression" dxfId="317" priority="145" stopIfTrue="1">
      <formula>ISNUMBER(FIND("100%",LEFT(F53,4)))</formula>
    </cfRule>
  </conditionalFormatting>
  <conditionalFormatting sqref="E53:E55">
    <cfRule type="expression" dxfId="316" priority="149" stopIfTrue="1">
      <formula>ISNUMBER(FIND("0%",LEFT(E53,2)))</formula>
    </cfRule>
  </conditionalFormatting>
  <conditionalFormatting sqref="E53:E55">
    <cfRule type="expression" dxfId="315" priority="148" stopIfTrue="1">
      <formula>ISNUMBER(FIND("100%",LEFT(E53,4)))</formula>
    </cfRule>
  </conditionalFormatting>
  <conditionalFormatting sqref="E53:F55">
    <cfRule type="expression" dxfId="314" priority="150">
      <formula>TRUE</formula>
    </cfRule>
  </conditionalFormatting>
  <conditionalFormatting sqref="E53:E55">
    <cfRule type="expression" dxfId="313" priority="147" stopIfTrue="1">
      <formula>E53=""</formula>
    </cfRule>
  </conditionalFormatting>
  <conditionalFormatting sqref="F53:F55">
    <cfRule type="expression" dxfId="312" priority="144" stopIfTrue="1">
      <formula>F53=""</formula>
    </cfRule>
  </conditionalFormatting>
  <conditionalFormatting sqref="F58:F59 F61:F62 F64:F70">
    <cfRule type="expression" dxfId="311" priority="139" stopIfTrue="1">
      <formula>ISNUMBER(FIND("0%",LEFT(F58,2)))</formula>
    </cfRule>
  </conditionalFormatting>
  <conditionalFormatting sqref="F58:F59 F61:F62 F64:F70">
    <cfRule type="expression" dxfId="310" priority="138" stopIfTrue="1">
      <formula>ISNUMBER(FIND("100%",LEFT(F58,4)))</formula>
    </cfRule>
  </conditionalFormatting>
  <conditionalFormatting sqref="E58:E59 E61:E62 E64:E70">
    <cfRule type="expression" dxfId="309" priority="142" stopIfTrue="1">
      <formula>ISNUMBER(FIND("0%",LEFT(E58,2)))</formula>
    </cfRule>
  </conditionalFormatting>
  <conditionalFormatting sqref="E58:E59 E61:E62 E64:E70">
    <cfRule type="expression" dxfId="308" priority="141" stopIfTrue="1">
      <formula>ISNUMBER(FIND("100%",LEFT(E58,4)))</formula>
    </cfRule>
  </conditionalFormatting>
  <conditionalFormatting sqref="E58:F59 E61:F62 E64:F70">
    <cfRule type="expression" dxfId="307" priority="143">
      <formula>TRUE</formula>
    </cfRule>
  </conditionalFormatting>
  <conditionalFormatting sqref="E58:E59 E61:E62 E64:E70">
    <cfRule type="expression" dxfId="306" priority="140" stopIfTrue="1">
      <formula>E58=""</formula>
    </cfRule>
  </conditionalFormatting>
  <conditionalFormatting sqref="F58:F59 F61:F62 F64:F70">
    <cfRule type="expression" dxfId="305" priority="137" stopIfTrue="1">
      <formula>F58=""</formula>
    </cfRule>
  </conditionalFormatting>
  <conditionalFormatting sqref="F72:F74">
    <cfRule type="expression" dxfId="304" priority="132" stopIfTrue="1">
      <formula>ISNUMBER(FIND("0%",LEFT(F72,2)))</formula>
    </cfRule>
  </conditionalFormatting>
  <conditionalFormatting sqref="F72:F74">
    <cfRule type="expression" dxfId="303" priority="131" stopIfTrue="1">
      <formula>ISNUMBER(FIND("100%",LEFT(F72,4)))</formula>
    </cfRule>
  </conditionalFormatting>
  <conditionalFormatting sqref="E72:E74">
    <cfRule type="expression" dxfId="302" priority="135" stopIfTrue="1">
      <formula>ISNUMBER(FIND("0%",LEFT(E72,2)))</formula>
    </cfRule>
  </conditionalFormatting>
  <conditionalFormatting sqref="E72:E74">
    <cfRule type="expression" dxfId="301" priority="134" stopIfTrue="1">
      <formula>ISNUMBER(FIND("100%",LEFT(E72,4)))</formula>
    </cfRule>
  </conditionalFormatting>
  <conditionalFormatting sqref="E72:F74">
    <cfRule type="expression" dxfId="300" priority="136">
      <formula>TRUE</formula>
    </cfRule>
  </conditionalFormatting>
  <conditionalFormatting sqref="E72:E74">
    <cfRule type="expression" dxfId="299" priority="133" stopIfTrue="1">
      <formula>E72=""</formula>
    </cfRule>
  </conditionalFormatting>
  <conditionalFormatting sqref="F72:F74">
    <cfRule type="expression" dxfId="298" priority="130" stopIfTrue="1">
      <formula>F72=""</formula>
    </cfRule>
  </conditionalFormatting>
  <conditionalFormatting sqref="F76:F80">
    <cfRule type="expression" dxfId="297" priority="125" stopIfTrue="1">
      <formula>ISNUMBER(FIND("0%",LEFT(F76,2)))</formula>
    </cfRule>
  </conditionalFormatting>
  <conditionalFormatting sqref="F76:F80">
    <cfRule type="expression" dxfId="296" priority="124" stopIfTrue="1">
      <formula>ISNUMBER(FIND("100%",LEFT(F76,4)))</formula>
    </cfRule>
  </conditionalFormatting>
  <conditionalFormatting sqref="E76:E80">
    <cfRule type="expression" dxfId="295" priority="128" stopIfTrue="1">
      <formula>ISNUMBER(FIND("0%",LEFT(E76,2)))</formula>
    </cfRule>
  </conditionalFormatting>
  <conditionalFormatting sqref="E76:E80">
    <cfRule type="expression" dxfId="294" priority="127" stopIfTrue="1">
      <formula>ISNUMBER(FIND("100%",LEFT(E76,4)))</formula>
    </cfRule>
  </conditionalFormatting>
  <conditionalFormatting sqref="E76:F80">
    <cfRule type="expression" dxfId="293" priority="129">
      <formula>TRUE</formula>
    </cfRule>
  </conditionalFormatting>
  <conditionalFormatting sqref="E76:E80">
    <cfRule type="expression" dxfId="292" priority="126" stopIfTrue="1">
      <formula>E76=""</formula>
    </cfRule>
  </conditionalFormatting>
  <conditionalFormatting sqref="F76:F80">
    <cfRule type="expression" dxfId="291" priority="123" stopIfTrue="1">
      <formula>F76=""</formula>
    </cfRule>
  </conditionalFormatting>
  <conditionalFormatting sqref="E82:F85">
    <cfRule type="expression" dxfId="290" priority="121" stopIfTrue="1">
      <formula>ISNUMBER(FIND("0%",LEFT(E82,2)))</formula>
    </cfRule>
  </conditionalFormatting>
  <conditionalFormatting sqref="E82:F85">
    <cfRule type="expression" dxfId="289" priority="120" stopIfTrue="1">
      <formula>ISNUMBER(FIND("100%",LEFT(E82,4)))</formula>
    </cfRule>
  </conditionalFormatting>
  <conditionalFormatting sqref="E82:F85">
    <cfRule type="expression" dxfId="288" priority="122">
      <formula>TRUE</formula>
    </cfRule>
  </conditionalFormatting>
  <conditionalFormatting sqref="E82:F85">
    <cfRule type="expression" dxfId="287" priority="119" stopIfTrue="1">
      <formula>E82=""</formula>
    </cfRule>
  </conditionalFormatting>
  <conditionalFormatting sqref="E87:F93">
    <cfRule type="expression" dxfId="286" priority="117" stopIfTrue="1">
      <formula>ISNUMBER(FIND("0%",LEFT(E87,2)))</formula>
    </cfRule>
  </conditionalFormatting>
  <conditionalFormatting sqref="E87:F93">
    <cfRule type="expression" dxfId="285" priority="116" stopIfTrue="1">
      <formula>ISNUMBER(FIND("100%",LEFT(E87,4)))</formula>
    </cfRule>
  </conditionalFormatting>
  <conditionalFormatting sqref="E87:F93">
    <cfRule type="expression" dxfId="284" priority="118">
      <formula>TRUE</formula>
    </cfRule>
  </conditionalFormatting>
  <conditionalFormatting sqref="E87:F93">
    <cfRule type="expression" dxfId="283" priority="115" stopIfTrue="1">
      <formula>E87=""</formula>
    </cfRule>
  </conditionalFormatting>
  <conditionalFormatting sqref="H57:P57 D57">
    <cfRule type="expression" dxfId="282" priority="111" stopIfTrue="1">
      <formula>D57=""</formula>
    </cfRule>
  </conditionalFormatting>
  <conditionalFormatting sqref="N57 H57 K57 D57">
    <cfRule type="expression" dxfId="281" priority="112" stopIfTrue="1">
      <formula>ISNUMBER(FIND("100%",LEFT(D57,4)))</formula>
    </cfRule>
  </conditionalFormatting>
  <conditionalFormatting sqref="N57 H57 K57 D57">
    <cfRule type="expression" dxfId="280" priority="113" stopIfTrue="1">
      <formula>ISNUMBER(FIND("0%",LEFT(D57,2)))</formula>
    </cfRule>
  </conditionalFormatting>
  <conditionalFormatting sqref="H57:P57 D57">
    <cfRule type="expression" dxfId="279" priority="114">
      <formula>TRUE</formula>
    </cfRule>
  </conditionalFormatting>
  <conditionalFormatting sqref="H57:J57">
    <cfRule type="expression" dxfId="278" priority="108" stopIfTrue="1">
      <formula>WpAreaA_Sub1_exist=FALSE</formula>
    </cfRule>
  </conditionalFormatting>
  <conditionalFormatting sqref="K57:M57">
    <cfRule type="expression" dxfId="277" priority="107" stopIfTrue="1">
      <formula>WpAreaA_Sub2_exist=FALSE</formula>
    </cfRule>
  </conditionalFormatting>
  <conditionalFormatting sqref="N57:P57">
    <cfRule type="expression" dxfId="276" priority="106" stopIfTrue="1">
      <formula>WpAreaA_Sub3_exist=FALSE</formula>
    </cfRule>
  </conditionalFormatting>
  <conditionalFormatting sqref="F57">
    <cfRule type="expression" dxfId="275" priority="95" stopIfTrue="1">
      <formula>ISNUMBER(FIND("0%",LEFT(F57,2)))</formula>
    </cfRule>
  </conditionalFormatting>
  <conditionalFormatting sqref="F57">
    <cfRule type="expression" dxfId="274" priority="94" stopIfTrue="1">
      <formula>ISNUMBER(FIND("100%",LEFT(F57,4)))</formula>
    </cfRule>
  </conditionalFormatting>
  <conditionalFormatting sqref="E57">
    <cfRule type="expression" dxfId="273" priority="98" stopIfTrue="1">
      <formula>ISNUMBER(FIND("0%",LEFT(E57,2)))</formula>
    </cfRule>
  </conditionalFormatting>
  <conditionalFormatting sqref="E57">
    <cfRule type="expression" dxfId="272" priority="97" stopIfTrue="1">
      <formula>ISNUMBER(FIND("100%",LEFT(E57,4)))</formula>
    </cfRule>
  </conditionalFormatting>
  <conditionalFormatting sqref="E57:F57">
    <cfRule type="expression" dxfId="271" priority="99">
      <formula>TRUE</formula>
    </cfRule>
  </conditionalFormatting>
  <conditionalFormatting sqref="E57">
    <cfRule type="expression" dxfId="270" priority="96" stopIfTrue="1">
      <formula>E57=""</formula>
    </cfRule>
  </conditionalFormatting>
  <conditionalFormatting sqref="F57">
    <cfRule type="expression" dxfId="269" priority="93" stopIfTrue="1">
      <formula>F57=""</formula>
    </cfRule>
  </conditionalFormatting>
  <conditionalFormatting sqref="D38">
    <cfRule type="expression" dxfId="268" priority="89" stopIfTrue="1">
      <formula>D38=""</formula>
    </cfRule>
  </conditionalFormatting>
  <conditionalFormatting sqref="D38">
    <cfRule type="expression" dxfId="267" priority="90" stopIfTrue="1">
      <formula>ISNUMBER(FIND("100%",LEFT(D38,4)))</formula>
    </cfRule>
  </conditionalFormatting>
  <conditionalFormatting sqref="D38">
    <cfRule type="expression" dxfId="266" priority="91" stopIfTrue="1">
      <formula>ISNUMBER(FIND("0%",LEFT(D38,2)))</formula>
    </cfRule>
  </conditionalFormatting>
  <conditionalFormatting sqref="D38">
    <cfRule type="expression" dxfId="265" priority="92">
      <formula>TRUE</formula>
    </cfRule>
  </conditionalFormatting>
  <conditionalFormatting sqref="D38">
    <cfRule type="expression" dxfId="264" priority="84" stopIfTrue="1">
      <formula>D38=""</formula>
    </cfRule>
  </conditionalFormatting>
  <conditionalFormatting sqref="D38">
    <cfRule type="expression" dxfId="263" priority="85" stopIfTrue="1">
      <formula>ISNUMBER(FIND("100%",LEFT(D38,4)))</formula>
    </cfRule>
  </conditionalFormatting>
  <conditionalFormatting sqref="D38">
    <cfRule type="expression" dxfId="262" priority="86" stopIfTrue="1">
      <formula>ISNUMBER(FIND("0%",LEFT(D38,2)))</formula>
    </cfRule>
  </conditionalFormatting>
  <conditionalFormatting sqref="E38:F38">
    <cfRule type="expression" dxfId="261" priority="77">
      <formula>E38=""</formula>
    </cfRule>
  </conditionalFormatting>
  <conditionalFormatting sqref="F38">
    <cfRule type="expression" dxfId="260" priority="72" stopIfTrue="1">
      <formula>ISNUMBER(FIND("0%",LEFT(F38,2)))</formula>
    </cfRule>
  </conditionalFormatting>
  <conditionalFormatting sqref="F38">
    <cfRule type="expression" dxfId="259" priority="71" stopIfTrue="1">
      <formula>ISNUMBER(FIND("100%",LEFT(F38,4)))</formula>
    </cfRule>
  </conditionalFormatting>
  <conditionalFormatting sqref="E38">
    <cfRule type="expression" dxfId="258" priority="75" stopIfTrue="1">
      <formula>ISNUMBER(FIND("0%",LEFT(E38,2)))</formula>
    </cfRule>
  </conditionalFormatting>
  <conditionalFormatting sqref="E38">
    <cfRule type="expression" dxfId="257" priority="74" stopIfTrue="1">
      <formula>ISNUMBER(FIND("100%",LEFT(E38,4)))</formula>
    </cfRule>
  </conditionalFormatting>
  <conditionalFormatting sqref="E38:F38">
    <cfRule type="expression" dxfId="256" priority="76">
      <formula>TRUE</formula>
    </cfRule>
  </conditionalFormatting>
  <conditionalFormatting sqref="E38">
    <cfRule type="expression" dxfId="255" priority="73" stopIfTrue="1">
      <formula>E38=""</formula>
    </cfRule>
  </conditionalFormatting>
  <conditionalFormatting sqref="F38">
    <cfRule type="expression" dxfId="254" priority="70" stopIfTrue="1">
      <formula>F38=""</formula>
    </cfRule>
  </conditionalFormatting>
  <conditionalFormatting sqref="H60:P60 D60">
    <cfRule type="expression" dxfId="253" priority="66" stopIfTrue="1">
      <formula>D60=""</formula>
    </cfRule>
  </conditionalFormatting>
  <conditionalFormatting sqref="N60 H60 K60 D60">
    <cfRule type="expression" dxfId="252" priority="67" stopIfTrue="1">
      <formula>ISNUMBER(FIND("100%",LEFT(D60,4)))</formula>
    </cfRule>
  </conditionalFormatting>
  <conditionalFormatting sqref="N60 H60 K60 D60">
    <cfRule type="expression" dxfId="251" priority="68" stopIfTrue="1">
      <formula>ISNUMBER(FIND("0%",LEFT(D60,2)))</formula>
    </cfRule>
  </conditionalFormatting>
  <conditionalFormatting sqref="H60:P60 D60">
    <cfRule type="expression" dxfId="250" priority="69">
      <formula>TRUE</formula>
    </cfRule>
  </conditionalFormatting>
  <conditionalFormatting sqref="H60:J60">
    <cfRule type="expression" dxfId="249" priority="63" stopIfTrue="1">
      <formula>WpAreaA_Sub1_exist=FALSE</formula>
    </cfRule>
  </conditionalFormatting>
  <conditionalFormatting sqref="K60:M60">
    <cfRule type="expression" dxfId="248" priority="62" stopIfTrue="1">
      <formula>WpAreaA_Sub2_exist=FALSE</formula>
    </cfRule>
  </conditionalFormatting>
  <conditionalFormatting sqref="N60:P60">
    <cfRule type="expression" dxfId="247" priority="61" stopIfTrue="1">
      <formula>WpAreaA_Sub3_exist=FALSE</formula>
    </cfRule>
  </conditionalFormatting>
  <conditionalFormatting sqref="F60">
    <cfRule type="expression" dxfId="246" priority="50" stopIfTrue="1">
      <formula>ISNUMBER(FIND("0%",LEFT(F60,2)))</formula>
    </cfRule>
  </conditionalFormatting>
  <conditionalFormatting sqref="F60">
    <cfRule type="expression" dxfId="245" priority="49" stopIfTrue="1">
      <formula>ISNUMBER(FIND("100%",LEFT(F60,4)))</formula>
    </cfRule>
  </conditionalFormatting>
  <conditionalFormatting sqref="E60">
    <cfRule type="expression" dxfId="244" priority="53" stopIfTrue="1">
      <formula>ISNUMBER(FIND("0%",LEFT(E60,2)))</formula>
    </cfRule>
  </conditionalFormatting>
  <conditionalFormatting sqref="E60">
    <cfRule type="expression" dxfId="243" priority="52" stopIfTrue="1">
      <formula>ISNUMBER(FIND("100%",LEFT(E60,4)))</formula>
    </cfRule>
  </conditionalFormatting>
  <conditionalFormatting sqref="E60:F60">
    <cfRule type="expression" dxfId="242" priority="54">
      <formula>TRUE</formula>
    </cfRule>
  </conditionalFormatting>
  <conditionalFormatting sqref="E60">
    <cfRule type="expression" dxfId="241" priority="51" stopIfTrue="1">
      <formula>E60=""</formula>
    </cfRule>
  </conditionalFormatting>
  <conditionalFormatting sqref="F60">
    <cfRule type="expression" dxfId="240" priority="48" stopIfTrue="1">
      <formula>F60=""</formula>
    </cfRule>
  </conditionalFormatting>
  <conditionalFormatting sqref="H63:P63 D63">
    <cfRule type="expression" dxfId="239" priority="44" stopIfTrue="1">
      <formula>D63=""</formula>
    </cfRule>
  </conditionalFormatting>
  <conditionalFormatting sqref="N63 H63 K63 D63">
    <cfRule type="expression" dxfId="238" priority="45" stopIfTrue="1">
      <formula>ISNUMBER(FIND("100%",LEFT(D63,4)))</formula>
    </cfRule>
  </conditionalFormatting>
  <conditionalFormatting sqref="N63 H63 K63 D63">
    <cfRule type="expression" dxfId="237" priority="46" stopIfTrue="1">
      <formula>ISNUMBER(FIND("0%",LEFT(D63,2)))</formula>
    </cfRule>
  </conditionalFormatting>
  <conditionalFormatting sqref="H63:P63 D63">
    <cfRule type="expression" dxfId="236" priority="47">
      <formula>TRUE</formula>
    </cfRule>
  </conditionalFormatting>
  <conditionalFormatting sqref="H63:J63">
    <cfRule type="expression" dxfId="235" priority="41" stopIfTrue="1">
      <formula>WpAreaA_Sub1_exist=FALSE</formula>
    </cfRule>
  </conditionalFormatting>
  <conditionalFormatting sqref="K63:M63">
    <cfRule type="expression" dxfId="234" priority="40" stopIfTrue="1">
      <formula>WpAreaA_Sub2_exist=FALSE</formula>
    </cfRule>
  </conditionalFormatting>
  <conditionalFormatting sqref="N63:P63">
    <cfRule type="expression" dxfId="233" priority="39" stopIfTrue="1">
      <formula>WpAreaA_Sub3_exist=FALSE</formula>
    </cfRule>
  </conditionalFormatting>
  <conditionalFormatting sqref="F63">
    <cfRule type="expression" dxfId="232" priority="28" stopIfTrue="1">
      <formula>ISNUMBER(FIND("0%",LEFT(F63,2)))</formula>
    </cfRule>
  </conditionalFormatting>
  <conditionalFormatting sqref="F63">
    <cfRule type="expression" dxfId="231" priority="27" stopIfTrue="1">
      <formula>ISNUMBER(FIND("100%",LEFT(F63,4)))</formula>
    </cfRule>
  </conditionalFormatting>
  <conditionalFormatting sqref="E63">
    <cfRule type="expression" dxfId="230" priority="31" stopIfTrue="1">
      <formula>ISNUMBER(FIND("0%",LEFT(E63,2)))</formula>
    </cfRule>
  </conditionalFormatting>
  <conditionalFormatting sqref="E63">
    <cfRule type="expression" dxfId="229" priority="30" stopIfTrue="1">
      <formula>ISNUMBER(FIND("100%",LEFT(E63,4)))</formula>
    </cfRule>
  </conditionalFormatting>
  <conditionalFormatting sqref="E63:F63">
    <cfRule type="expression" dxfId="228" priority="32">
      <formula>TRUE</formula>
    </cfRule>
  </conditionalFormatting>
  <conditionalFormatting sqref="E63">
    <cfRule type="expression" dxfId="227" priority="29" stopIfTrue="1">
      <formula>E63=""</formula>
    </cfRule>
  </conditionalFormatting>
  <conditionalFormatting sqref="F63">
    <cfRule type="expression" dxfId="226" priority="26" stopIfTrue="1">
      <formula>F63=""</formula>
    </cfRule>
  </conditionalFormatting>
  <conditionalFormatting sqref="H38:P38 H46:P46">
    <cfRule type="expression" dxfId="225" priority="25" stopIfTrue="1">
      <formula>H38=""</formula>
    </cfRule>
  </conditionalFormatting>
  <conditionalFormatting sqref="H38:P38 H46:P46">
    <cfRule type="expression" dxfId="224" priority="24" stopIfTrue="1">
      <formula>H38=""</formula>
    </cfRule>
  </conditionalFormatting>
  <conditionalFormatting sqref="H38:J38 H46:J46">
    <cfRule type="expression" dxfId="223" priority="23" stopIfTrue="1">
      <formula>WpAreaA_Sub1_exist=FALSE</formula>
    </cfRule>
  </conditionalFormatting>
  <conditionalFormatting sqref="K38:M38 K46:M46">
    <cfRule type="expression" dxfId="222" priority="22" stopIfTrue="1">
      <formula>WpAreaA_Sub2_exist=FALSE</formula>
    </cfRule>
  </conditionalFormatting>
  <conditionalFormatting sqref="N38:P38 N46:P46">
    <cfRule type="expression" dxfId="221" priority="21" stopIfTrue="1">
      <formula>WpAreaA_Sub3_exist=FALSE</formula>
    </cfRule>
  </conditionalFormatting>
  <conditionalFormatting sqref="H38:P46">
    <cfRule type="expression" dxfId="220" priority="17" stopIfTrue="1">
      <formula>H38=""</formula>
    </cfRule>
  </conditionalFormatting>
  <conditionalFormatting sqref="K38:K46 N38:N46 H38:H46">
    <cfRule type="expression" dxfId="219" priority="18" stopIfTrue="1">
      <formula>ISNUMBER(FIND("100%",LEFT(H38,4)))</formula>
    </cfRule>
  </conditionalFormatting>
  <conditionalFormatting sqref="K38:K46 N38:N46 H38:H46">
    <cfRule type="expression" dxfId="218" priority="19" stopIfTrue="1">
      <formula>ISNUMBER(FIND("0%",LEFT(H38,2)))</formula>
    </cfRule>
  </conditionalFormatting>
  <conditionalFormatting sqref="H38:P46">
    <cfRule type="expression" dxfId="217" priority="20">
      <formula>TRUE</formula>
    </cfRule>
  </conditionalFormatting>
  <conditionalFormatting sqref="H38:P46">
    <cfRule type="expression" dxfId="216" priority="14" stopIfTrue="1">
      <formula>H38=""</formula>
    </cfRule>
  </conditionalFormatting>
  <conditionalFormatting sqref="K38:K46 N38:N46 H38:H46">
    <cfRule type="expression" dxfId="215" priority="15" stopIfTrue="1">
      <formula>ISNUMBER(FIND("100%",LEFT(H38,4)))</formula>
    </cfRule>
  </conditionalFormatting>
  <conditionalFormatting sqref="K38:K46 N38:N46 H38:H46">
    <cfRule type="expression" dxfId="214" priority="16" stopIfTrue="1">
      <formula>ISNUMBER(FIND("0%",LEFT(H38,2)))</formula>
    </cfRule>
  </conditionalFormatting>
  <conditionalFormatting sqref="H30:P32">
    <cfRule type="expression" dxfId="213" priority="13">
      <formula>TRUE</formula>
    </cfRule>
  </conditionalFormatting>
  <conditionalFormatting sqref="H31:J32">
    <cfRule type="expression" dxfId="212" priority="10" stopIfTrue="1">
      <formula>WpAreaA_Sub1_exist=FALSE</formula>
    </cfRule>
  </conditionalFormatting>
  <conditionalFormatting sqref="K31:M32">
    <cfRule type="expression" dxfId="211" priority="9" stopIfTrue="1">
      <formula>WpAreaA_Sub2_exist=FALSE</formula>
    </cfRule>
  </conditionalFormatting>
  <conditionalFormatting sqref="N31:P32">
    <cfRule type="expression" dxfId="210" priority="8" stopIfTrue="1">
      <formula>WpAreaA_Sub3_exist=FALSE</formula>
    </cfRule>
  </conditionalFormatting>
  <conditionalFormatting sqref="N31:P32">
    <cfRule type="expression" dxfId="20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09726-3CF9-4B57-B410-DAC32CA34633}">
  <dimension ref="A1:AU72"/>
  <sheetViews>
    <sheetView workbookViewId="0">
      <selection sqref="A1:B1"/>
    </sheetView>
  </sheetViews>
  <sheetFormatPr defaultColWidth="9.109375" defaultRowHeight="13.8" outlineLevelRow="2" x14ac:dyDescent="0.25"/>
  <cols>
    <col min="1" max="2" width="10" style="65" customWidth="1"/>
    <col min="3" max="3" width="16.44140625" style="65" customWidth="1"/>
    <col min="4" max="4" width="11.88671875" style="65" customWidth="1"/>
    <col min="5" max="5" width="31.109375" style="65" customWidth="1"/>
    <col min="6" max="6" width="62.88671875" style="65" customWidth="1"/>
    <col min="7" max="7" width="13" style="65" customWidth="1"/>
    <col min="8" max="8" width="22" style="134" customWidth="1"/>
    <col min="9" max="9" width="13" style="65" customWidth="1"/>
    <col min="10" max="10" width="10" style="65" customWidth="1"/>
    <col min="11" max="11" width="5.109375" style="134" customWidth="1"/>
    <col min="12" max="13" width="10" style="135" customWidth="1"/>
    <col min="14" max="14" width="2.5546875" style="47" customWidth="1"/>
    <col min="15" max="15" width="9" style="65" customWidth="1"/>
    <col min="16" max="16" width="8.21875" style="65" customWidth="1"/>
    <col min="17" max="17" width="2.21875" style="138" customWidth="1"/>
    <col min="18" max="16384" width="9.109375" style="11"/>
  </cols>
  <sheetData>
    <row r="1" spans="1:17" ht="20.399999999999999" x14ac:dyDescent="0.25">
      <c r="A1" s="1" t="s">
        <v>0</v>
      </c>
      <c r="B1" s="1"/>
      <c r="C1" s="2" t="s">
        <v>1</v>
      </c>
      <c r="D1" s="3"/>
      <c r="E1" s="3"/>
      <c r="F1" s="3"/>
      <c r="G1" s="3"/>
      <c r="H1" s="3"/>
      <c r="I1" s="3"/>
      <c r="J1" s="4"/>
      <c r="K1" s="5"/>
      <c r="L1" s="6"/>
      <c r="M1" s="6"/>
      <c r="N1" s="7" t="s">
        <v>2</v>
      </c>
      <c r="O1" s="8" t="s">
        <v>3</v>
      </c>
      <c r="P1" s="9"/>
      <c r="Q1" s="10" t="s">
        <v>4</v>
      </c>
    </row>
    <row r="2" spans="1:17" ht="17.399999999999999" outlineLevel="1" x14ac:dyDescent="0.25">
      <c r="A2" s="12" t="s">
        <v>5</v>
      </c>
      <c r="B2" s="13"/>
      <c r="C2" s="14" t="s">
        <v>78</v>
      </c>
      <c r="D2" s="15"/>
      <c r="E2" s="15"/>
      <c r="F2" s="15"/>
      <c r="G2" s="15"/>
      <c r="H2" s="15"/>
      <c r="I2" s="15"/>
      <c r="J2" s="16"/>
      <c r="K2" s="5"/>
      <c r="L2" s="6"/>
      <c r="M2" s="6"/>
      <c r="N2" s="17"/>
      <c r="O2" s="8"/>
      <c r="P2" s="9"/>
      <c r="Q2" s="18"/>
    </row>
    <row r="3" spans="1:17" ht="16.2" outlineLevel="1" thickBot="1" x14ac:dyDescent="0.3">
      <c r="A3" s="19" t="s">
        <v>6</v>
      </c>
      <c r="B3" s="20"/>
      <c r="C3" s="21" t="s">
        <v>7</v>
      </c>
      <c r="D3" s="22"/>
      <c r="E3" s="22"/>
      <c r="F3" s="22"/>
      <c r="G3" s="22"/>
      <c r="H3" s="22"/>
      <c r="I3" s="22"/>
      <c r="J3" s="23"/>
      <c r="K3" s="5"/>
      <c r="L3" s="6"/>
      <c r="M3" s="6"/>
      <c r="N3" s="17"/>
      <c r="O3" s="24"/>
      <c r="P3" s="242" t="s">
        <v>8</v>
      </c>
      <c r="Q3" s="18"/>
    </row>
    <row r="4" spans="1:17" ht="15.6" outlineLevel="1" x14ac:dyDescent="0.25">
      <c r="A4" s="25" t="s">
        <v>9</v>
      </c>
      <c r="B4" s="25"/>
      <c r="C4" s="21" t="s">
        <v>10</v>
      </c>
      <c r="D4" s="22"/>
      <c r="E4" s="23"/>
      <c r="F4" s="26" t="s">
        <v>11</v>
      </c>
      <c r="G4" s="22"/>
      <c r="H4" s="23"/>
      <c r="I4" s="27"/>
      <c r="J4" s="27"/>
      <c r="K4" s="5"/>
      <c r="L4" s="28" t="s">
        <v>12</v>
      </c>
      <c r="M4" s="28"/>
      <c r="N4" s="17"/>
      <c r="O4" s="29" t="s">
        <v>30</v>
      </c>
      <c r="P4" s="30"/>
      <c r="Q4" s="18"/>
    </row>
    <row r="5" spans="1:17" ht="15.6" outlineLevel="1" x14ac:dyDescent="0.25">
      <c r="A5" s="25" t="s">
        <v>13</v>
      </c>
      <c r="B5" s="25"/>
      <c r="C5" s="31" t="s">
        <v>14</v>
      </c>
      <c r="D5" s="32"/>
      <c r="E5" s="33"/>
      <c r="F5" s="34" t="s">
        <v>15</v>
      </c>
      <c r="G5" s="35"/>
      <c r="H5" s="36"/>
      <c r="I5" s="34"/>
      <c r="J5" s="35"/>
      <c r="K5" s="5"/>
      <c r="L5" s="28"/>
      <c r="M5" s="28"/>
      <c r="N5" s="17"/>
      <c r="O5" s="37"/>
      <c r="P5" s="38"/>
      <c r="Q5" s="18"/>
    </row>
    <row r="6" spans="1:17" ht="27.6" x14ac:dyDescent="0.25">
      <c r="A6" s="39" t="s">
        <v>16</v>
      </c>
      <c r="B6" s="39" t="s">
        <v>17</v>
      </c>
      <c r="C6" s="40" t="s">
        <v>18</v>
      </c>
      <c r="D6" s="40" t="s">
        <v>19</v>
      </c>
      <c r="E6" s="40" t="s">
        <v>20</v>
      </c>
      <c r="F6" s="40" t="s">
        <v>21</v>
      </c>
      <c r="G6" s="40" t="s">
        <v>22</v>
      </c>
      <c r="H6" s="41" t="s">
        <v>23</v>
      </c>
      <c r="I6" s="41" t="s">
        <v>24</v>
      </c>
      <c r="J6" s="41" t="s">
        <v>25</v>
      </c>
      <c r="K6" s="42" t="s">
        <v>26</v>
      </c>
      <c r="L6" s="43" t="s">
        <v>27</v>
      </c>
      <c r="M6" s="44" t="s">
        <v>30</v>
      </c>
      <c r="N6" s="17"/>
      <c r="O6" s="45" t="s">
        <v>79</v>
      </c>
      <c r="P6" s="46" t="s">
        <v>80</v>
      </c>
      <c r="Q6" s="18"/>
    </row>
    <row r="7" spans="1:17" x14ac:dyDescent="0.25">
      <c r="A7" s="47"/>
      <c r="B7" s="48"/>
      <c r="C7" s="48"/>
      <c r="D7" s="48"/>
      <c r="E7" s="48"/>
      <c r="F7" s="48"/>
      <c r="G7" s="48"/>
      <c r="H7" s="49"/>
      <c r="I7" s="48"/>
      <c r="J7" s="48"/>
      <c r="K7" s="50"/>
      <c r="L7" s="51"/>
      <c r="M7" s="51"/>
      <c r="N7" s="52"/>
      <c r="O7" s="53"/>
      <c r="P7" s="54"/>
      <c r="Q7" s="55"/>
    </row>
    <row r="8" spans="1:17" ht="25.2" outlineLevel="1" x14ac:dyDescent="0.25">
      <c r="A8" s="56"/>
      <c r="B8" s="56"/>
      <c r="C8" s="56"/>
      <c r="D8" s="56"/>
      <c r="E8" s="56"/>
      <c r="F8" s="56"/>
      <c r="G8" s="56"/>
      <c r="H8" s="57"/>
      <c r="I8" s="58"/>
      <c r="J8" s="59"/>
      <c r="K8" s="60"/>
      <c r="L8" s="61"/>
      <c r="M8" s="61"/>
      <c r="N8" s="62"/>
      <c r="O8" s="63" t="s">
        <v>81</v>
      </c>
      <c r="P8" s="63" t="s">
        <v>81</v>
      </c>
      <c r="Q8" s="64"/>
    </row>
    <row r="9" spans="1:17" ht="25.2" outlineLevel="1" x14ac:dyDescent="0.25">
      <c r="A9" s="56"/>
      <c r="B9" s="56"/>
      <c r="C9" s="56"/>
      <c r="D9" s="56"/>
      <c r="E9" s="56"/>
      <c r="F9" s="56"/>
      <c r="G9" s="56"/>
      <c r="H9" s="57"/>
      <c r="I9" s="58"/>
      <c r="J9" s="59"/>
      <c r="K9" s="60"/>
      <c r="L9" s="66"/>
      <c r="M9" s="66"/>
      <c r="N9" s="67"/>
      <c r="O9" s="68" t="s">
        <v>82</v>
      </c>
      <c r="P9" s="68" t="s">
        <v>82</v>
      </c>
      <c r="Q9" s="69"/>
    </row>
    <row r="10" spans="1:17" ht="25.8" outlineLevel="1" thickBot="1" x14ac:dyDescent="0.3">
      <c r="A10" s="56"/>
      <c r="B10" s="56"/>
      <c r="C10" s="56"/>
      <c r="D10" s="56"/>
      <c r="E10" s="56"/>
      <c r="F10" s="56"/>
      <c r="G10" s="56"/>
      <c r="H10" s="57"/>
      <c r="I10" s="58"/>
      <c r="J10" s="59"/>
      <c r="K10" s="60"/>
      <c r="L10" s="66"/>
      <c r="M10" s="66"/>
      <c r="N10" s="67"/>
      <c r="O10" s="70" t="s">
        <v>84</v>
      </c>
      <c r="P10" s="70" t="s">
        <v>84</v>
      </c>
      <c r="Q10" s="69"/>
    </row>
    <row r="11" spans="1:17" s="81" customFormat="1" ht="25.2" outlineLevel="1" x14ac:dyDescent="0.25">
      <c r="A11" s="71"/>
      <c r="B11" s="71"/>
      <c r="C11" s="71"/>
      <c r="D11" s="71"/>
      <c r="E11" s="71"/>
      <c r="F11" s="71"/>
      <c r="G11" s="71"/>
      <c r="H11" s="72"/>
      <c r="I11" s="73"/>
      <c r="J11" s="74"/>
      <c r="K11" s="75"/>
      <c r="L11" s="76"/>
      <c r="M11" s="76"/>
      <c r="N11" s="77"/>
      <c r="O11" s="78">
        <v>0.05</v>
      </c>
      <c r="P11" s="79"/>
      <c r="Q11" s="80"/>
    </row>
    <row r="12" spans="1:17" x14ac:dyDescent="0.25">
      <c r="A12" s="82" t="s">
        <v>29</v>
      </c>
      <c r="B12" s="83"/>
      <c r="C12" s="84"/>
      <c r="D12" s="84"/>
      <c r="E12" s="84"/>
      <c r="F12" s="84"/>
      <c r="G12" s="84"/>
      <c r="H12" s="84"/>
      <c r="I12" s="84"/>
      <c r="J12" s="84"/>
      <c r="K12" s="85"/>
      <c r="L12" s="86"/>
      <c r="M12" s="86"/>
      <c r="N12" s="87"/>
      <c r="O12" s="88"/>
      <c r="P12" s="89"/>
      <c r="Q12" s="69"/>
    </row>
    <row r="13" spans="1:17" s="81" customFormat="1" ht="17.399999999999999" x14ac:dyDescent="0.25">
      <c r="A13" s="91" t="s">
        <v>30</v>
      </c>
      <c r="B13" s="92"/>
      <c r="C13" s="92"/>
      <c r="D13" s="92"/>
      <c r="E13" s="92"/>
      <c r="F13" s="92"/>
      <c r="G13" s="92"/>
      <c r="H13" s="92"/>
      <c r="I13" s="92"/>
      <c r="J13" s="92"/>
      <c r="K13" s="93"/>
      <c r="L13" s="94"/>
      <c r="M13" s="94"/>
      <c r="N13" s="87"/>
      <c r="O13" s="95"/>
      <c r="P13" s="92"/>
      <c r="Q13" s="64"/>
    </row>
    <row r="14" spans="1:17" s="81" customFormat="1" ht="17.399999999999999" x14ac:dyDescent="0.25">
      <c r="A14" s="96" t="s">
        <v>31</v>
      </c>
      <c r="B14" s="97"/>
      <c r="C14" s="97"/>
      <c r="D14" s="97"/>
      <c r="E14" s="97"/>
      <c r="F14" s="97"/>
      <c r="G14" s="97"/>
      <c r="H14" s="97"/>
      <c r="I14" s="97"/>
      <c r="J14" s="97"/>
      <c r="K14" s="98"/>
      <c r="L14" s="99"/>
      <c r="M14" s="99"/>
      <c r="N14" s="87"/>
      <c r="O14" s="100"/>
      <c r="P14" s="101"/>
      <c r="Q14" s="64"/>
    </row>
    <row r="15" spans="1:17" s="81" customFormat="1" ht="17.399999999999999" outlineLevel="1" x14ac:dyDescent="0.25">
      <c r="A15" s="102" t="s">
        <v>32</v>
      </c>
      <c r="B15" s="103"/>
      <c r="C15" s="103"/>
      <c r="D15" s="104"/>
      <c r="E15" s="104"/>
      <c r="F15" s="104"/>
      <c r="G15" s="104"/>
      <c r="H15" s="104"/>
      <c r="I15" s="104"/>
      <c r="J15" s="104"/>
      <c r="K15" s="105"/>
      <c r="L15" s="106"/>
      <c r="M15" s="106"/>
      <c r="N15" s="87"/>
      <c r="O15" s="107"/>
      <c r="P15" s="104"/>
      <c r="Q15" s="64"/>
    </row>
    <row r="16" spans="1:17" s="81" customFormat="1" ht="52.8" outlineLevel="2" x14ac:dyDescent="0.25">
      <c r="A16" s="108"/>
      <c r="B16" s="108"/>
      <c r="C16" s="109" t="s">
        <v>33</v>
      </c>
      <c r="D16" s="110"/>
      <c r="E16" s="110" t="s">
        <v>34</v>
      </c>
      <c r="F16" s="110"/>
      <c r="G16" s="110"/>
      <c r="H16" s="111"/>
      <c r="I16" s="110"/>
      <c r="J16" s="110"/>
      <c r="K16" s="112" t="s">
        <v>35</v>
      </c>
      <c r="L16" s="113" t="s">
        <v>28</v>
      </c>
      <c r="M16" s="113" t="s">
        <v>28</v>
      </c>
      <c r="N16" s="87"/>
      <c r="O16" s="114"/>
      <c r="P16" s="114"/>
      <c r="Q16" s="80"/>
    </row>
    <row r="17" spans="1:17" s="81" customFormat="1" outlineLevel="2" x14ac:dyDescent="0.25">
      <c r="A17" s="108" t="s">
        <v>35</v>
      </c>
      <c r="B17" s="108"/>
      <c r="C17" s="109" t="s">
        <v>33</v>
      </c>
      <c r="D17" s="110" t="s">
        <v>36</v>
      </c>
      <c r="E17" s="110" t="s">
        <v>37</v>
      </c>
      <c r="F17" s="109" t="s">
        <v>38</v>
      </c>
      <c r="G17" s="110"/>
      <c r="H17" s="111" t="s">
        <v>35</v>
      </c>
      <c r="I17" s="110"/>
      <c r="J17" s="110"/>
      <c r="K17" s="112">
        <v>0</v>
      </c>
      <c r="L17" s="113" t="s">
        <v>28</v>
      </c>
      <c r="M17" s="113" t="s">
        <v>28</v>
      </c>
      <c r="N17" s="87"/>
      <c r="O17" s="114"/>
      <c r="P17" s="114"/>
      <c r="Q17" s="80"/>
    </row>
    <row r="18" spans="1:17" s="81" customFormat="1" outlineLevel="2" x14ac:dyDescent="0.25">
      <c r="A18" s="108" t="s">
        <v>35</v>
      </c>
      <c r="B18" s="108"/>
      <c r="C18" s="109" t="s">
        <v>33</v>
      </c>
      <c r="D18" s="110" t="s">
        <v>36</v>
      </c>
      <c r="E18" s="110" t="s">
        <v>39</v>
      </c>
      <c r="F18" s="109" t="s">
        <v>40</v>
      </c>
      <c r="G18" s="110"/>
      <c r="H18" s="111" t="s">
        <v>35</v>
      </c>
      <c r="I18" s="110"/>
      <c r="J18" s="110"/>
      <c r="K18" s="112" t="s">
        <v>35</v>
      </c>
      <c r="L18" s="113" t="s">
        <v>28</v>
      </c>
      <c r="M18" s="113" t="s">
        <v>28</v>
      </c>
      <c r="N18" s="87"/>
      <c r="O18" s="114"/>
      <c r="P18" s="114"/>
      <c r="Q18" s="80"/>
    </row>
    <row r="19" spans="1:17" s="81" customFormat="1" ht="17.399999999999999" x14ac:dyDescent="0.25">
      <c r="A19" s="96" t="s">
        <v>41</v>
      </c>
      <c r="B19" s="97"/>
      <c r="C19" s="97"/>
      <c r="D19" s="97"/>
      <c r="E19" s="97"/>
      <c r="F19" s="97"/>
      <c r="G19" s="97"/>
      <c r="H19" s="97"/>
      <c r="I19" s="97"/>
      <c r="J19" s="97"/>
      <c r="K19" s="98"/>
      <c r="L19" s="99" t="s">
        <v>28</v>
      </c>
      <c r="M19" s="99" t="s">
        <v>28</v>
      </c>
      <c r="N19" s="87"/>
      <c r="O19" s="116"/>
      <c r="P19" s="117"/>
      <c r="Q19" s="90"/>
    </row>
    <row r="20" spans="1:17" s="81" customFormat="1" ht="17.399999999999999" outlineLevel="1" x14ac:dyDescent="0.25">
      <c r="A20" s="103" t="s">
        <v>42</v>
      </c>
      <c r="B20" s="103"/>
      <c r="C20" s="103"/>
      <c r="D20" s="104"/>
      <c r="E20" s="104"/>
      <c r="F20" s="118"/>
      <c r="G20" s="104"/>
      <c r="H20" s="104"/>
      <c r="I20" s="104"/>
      <c r="J20" s="104"/>
      <c r="K20" s="105"/>
      <c r="L20" s="105"/>
      <c r="M20" s="105"/>
      <c r="N20" s="87"/>
      <c r="O20" s="119"/>
      <c r="P20" s="106"/>
      <c r="Q20" s="115"/>
    </row>
    <row r="21" spans="1:17" s="81" customFormat="1" ht="52.8" outlineLevel="2" x14ac:dyDescent="0.25">
      <c r="A21" s="108"/>
      <c r="B21" s="108"/>
      <c r="C21" s="110" t="s">
        <v>43</v>
      </c>
      <c r="D21" s="110"/>
      <c r="E21" s="110" t="s">
        <v>34</v>
      </c>
      <c r="F21" s="110"/>
      <c r="G21" s="110"/>
      <c r="H21" s="111"/>
      <c r="I21" s="110"/>
      <c r="J21" s="110"/>
      <c r="K21" s="112" t="s">
        <v>35</v>
      </c>
      <c r="L21" s="113" t="s">
        <v>28</v>
      </c>
      <c r="M21" s="113" t="s">
        <v>28</v>
      </c>
      <c r="N21" s="87"/>
      <c r="O21" s="114"/>
      <c r="P21" s="114"/>
      <c r="Q21" s="115"/>
    </row>
    <row r="22" spans="1:17" s="81" customFormat="1" ht="17.399999999999999" outlineLevel="2" x14ac:dyDescent="0.25">
      <c r="A22" s="102" t="s">
        <v>44</v>
      </c>
      <c r="B22" s="104"/>
      <c r="C22" s="104"/>
      <c r="D22" s="104"/>
      <c r="E22" s="104"/>
      <c r="F22" s="118"/>
      <c r="G22" s="104"/>
      <c r="H22" s="104"/>
      <c r="I22" s="104"/>
      <c r="J22" s="104"/>
      <c r="K22" s="105"/>
      <c r="L22" s="105" t="s">
        <v>28</v>
      </c>
      <c r="M22" s="105" t="s">
        <v>28</v>
      </c>
      <c r="N22" s="87"/>
      <c r="O22" s="120"/>
      <c r="P22" s="121"/>
      <c r="Q22" s="115"/>
    </row>
    <row r="23" spans="1:17" s="81" customFormat="1" outlineLevel="2" x14ac:dyDescent="0.25">
      <c r="A23" s="108" t="s">
        <v>35</v>
      </c>
      <c r="B23" s="108"/>
      <c r="C23" s="110" t="s">
        <v>43</v>
      </c>
      <c r="D23" s="110" t="s">
        <v>45</v>
      </c>
      <c r="E23" s="110" t="s">
        <v>46</v>
      </c>
      <c r="F23" s="109" t="s">
        <v>38</v>
      </c>
      <c r="G23" s="110"/>
      <c r="H23" s="111" t="s">
        <v>35</v>
      </c>
      <c r="I23" s="110"/>
      <c r="J23" s="110"/>
      <c r="K23" s="112">
        <v>0</v>
      </c>
      <c r="L23" s="113" t="s">
        <v>28</v>
      </c>
      <c r="M23" s="113" t="s">
        <v>28</v>
      </c>
      <c r="N23" s="87"/>
      <c r="O23" s="114"/>
      <c r="P23" s="114"/>
      <c r="Q23" s="115"/>
    </row>
    <row r="24" spans="1:17" s="81" customFormat="1" ht="369.6" outlineLevel="2" x14ac:dyDescent="0.25">
      <c r="A24" s="108" t="s">
        <v>35</v>
      </c>
      <c r="B24" s="122" t="s">
        <v>47</v>
      </c>
      <c r="C24" s="123" t="s">
        <v>43</v>
      </c>
      <c r="D24" s="124" t="s">
        <v>48</v>
      </c>
      <c r="E24" s="123" t="s">
        <v>49</v>
      </c>
      <c r="F24" s="123" t="s">
        <v>50</v>
      </c>
      <c r="G24" s="110"/>
      <c r="H24" s="111" t="s">
        <v>51</v>
      </c>
      <c r="I24" s="110"/>
      <c r="J24" s="110"/>
      <c r="K24" s="125">
        <v>1</v>
      </c>
      <c r="L24" s="113" t="s">
        <v>85</v>
      </c>
      <c r="M24" s="113" t="s">
        <v>85</v>
      </c>
      <c r="N24" s="87"/>
      <c r="O24" s="114">
        <v>0</v>
      </c>
      <c r="P24" s="114">
        <v>0</v>
      </c>
      <c r="Q24" s="115"/>
    </row>
    <row r="25" spans="1:17" s="81" customFormat="1" ht="409.6" outlineLevel="2" x14ac:dyDescent="0.25">
      <c r="A25" s="108" t="s">
        <v>35</v>
      </c>
      <c r="B25" s="126" t="s">
        <v>47</v>
      </c>
      <c r="C25" s="123" t="s">
        <v>43</v>
      </c>
      <c r="D25" s="124" t="s">
        <v>52</v>
      </c>
      <c r="E25" s="123" t="s">
        <v>53</v>
      </c>
      <c r="F25" s="123" t="s">
        <v>54</v>
      </c>
      <c r="G25" s="110"/>
      <c r="H25" s="111" t="s">
        <v>51</v>
      </c>
      <c r="I25" s="110"/>
      <c r="J25" s="110"/>
      <c r="K25" s="125">
        <v>1</v>
      </c>
      <c r="L25" s="113" t="s">
        <v>85</v>
      </c>
      <c r="M25" s="113" t="s">
        <v>85</v>
      </c>
      <c r="N25" s="87"/>
      <c r="O25" s="114">
        <v>0</v>
      </c>
      <c r="P25" s="114">
        <v>0</v>
      </c>
      <c r="Q25" s="115"/>
    </row>
    <row r="26" spans="1:17" s="81" customFormat="1" ht="409.6" outlineLevel="2" x14ac:dyDescent="0.25">
      <c r="A26" s="108" t="s">
        <v>35</v>
      </c>
      <c r="B26" s="126" t="s">
        <v>47</v>
      </c>
      <c r="C26" s="123" t="s">
        <v>43</v>
      </c>
      <c r="D26" s="124" t="s">
        <v>55</v>
      </c>
      <c r="E26" s="127" t="s">
        <v>56</v>
      </c>
      <c r="F26" s="123" t="s">
        <v>57</v>
      </c>
      <c r="G26" s="110"/>
      <c r="H26" s="111" t="s">
        <v>51</v>
      </c>
      <c r="I26" s="110"/>
      <c r="J26" s="110"/>
      <c r="K26" s="125">
        <v>1</v>
      </c>
      <c r="L26" s="113" t="s">
        <v>85</v>
      </c>
      <c r="M26" s="113" t="s">
        <v>85</v>
      </c>
      <c r="N26" s="87"/>
      <c r="O26" s="114">
        <v>0</v>
      </c>
      <c r="P26" s="114">
        <v>0</v>
      </c>
      <c r="Q26" s="115"/>
    </row>
    <row r="27" spans="1:17" s="81" customFormat="1" outlineLevel="2" x14ac:dyDescent="0.25">
      <c r="A27" s="108" t="s">
        <v>35</v>
      </c>
      <c r="B27" s="108"/>
      <c r="C27" s="110" t="s">
        <v>43</v>
      </c>
      <c r="D27" s="110">
        <v>22.2</v>
      </c>
      <c r="E27" s="110" t="s">
        <v>58</v>
      </c>
      <c r="F27" s="109" t="s">
        <v>38</v>
      </c>
      <c r="G27" s="110"/>
      <c r="H27" s="111"/>
      <c r="I27" s="110"/>
      <c r="J27" s="110"/>
      <c r="K27" s="125"/>
      <c r="L27" s="113"/>
      <c r="M27" s="113"/>
      <c r="N27" s="87"/>
      <c r="O27" s="114"/>
      <c r="P27" s="114"/>
      <c r="Q27" s="115"/>
    </row>
    <row r="28" spans="1:17" s="81" customFormat="1" ht="39.6" outlineLevel="2" x14ac:dyDescent="0.25">
      <c r="A28" s="108" t="s">
        <v>35</v>
      </c>
      <c r="B28" s="122" t="s">
        <v>47</v>
      </c>
      <c r="C28" s="123" t="s">
        <v>43</v>
      </c>
      <c r="D28" s="124" t="s">
        <v>59</v>
      </c>
      <c r="E28" s="123" t="s">
        <v>60</v>
      </c>
      <c r="F28" s="123" t="s">
        <v>61</v>
      </c>
      <c r="G28" s="110"/>
      <c r="H28" s="111" t="s">
        <v>62</v>
      </c>
      <c r="I28" s="110"/>
      <c r="J28" s="110"/>
      <c r="K28" s="125">
        <v>1</v>
      </c>
      <c r="L28" s="113" t="s">
        <v>85</v>
      </c>
      <c r="M28" s="113" t="s">
        <v>85</v>
      </c>
      <c r="N28" s="87"/>
      <c r="O28" s="114">
        <v>0</v>
      </c>
      <c r="P28" s="114">
        <v>0</v>
      </c>
      <c r="Q28" s="115"/>
    </row>
    <row r="29" spans="1:17" s="81" customFormat="1" ht="39.6" outlineLevel="2" x14ac:dyDescent="0.25">
      <c r="A29" s="108" t="s">
        <v>35</v>
      </c>
      <c r="B29" s="126" t="s">
        <v>47</v>
      </c>
      <c r="C29" s="123" t="s">
        <v>43</v>
      </c>
      <c r="D29" s="124" t="s">
        <v>63</v>
      </c>
      <c r="E29" s="123" t="s">
        <v>64</v>
      </c>
      <c r="F29" s="123" t="s">
        <v>65</v>
      </c>
      <c r="G29" s="110"/>
      <c r="H29" s="111" t="s">
        <v>62</v>
      </c>
      <c r="I29" s="110"/>
      <c r="J29" s="110"/>
      <c r="K29" s="125">
        <v>1</v>
      </c>
      <c r="L29" s="113" t="s">
        <v>85</v>
      </c>
      <c r="M29" s="113" t="s">
        <v>85</v>
      </c>
      <c r="N29" s="87"/>
      <c r="O29" s="114">
        <v>0</v>
      </c>
      <c r="P29" s="114">
        <v>0</v>
      </c>
      <c r="Q29" s="115"/>
    </row>
    <row r="30" spans="1:17" s="81" customFormat="1" ht="39.6" outlineLevel="2" x14ac:dyDescent="0.25">
      <c r="A30" s="108" t="s">
        <v>35</v>
      </c>
      <c r="B30" s="126" t="s">
        <v>47</v>
      </c>
      <c r="C30" s="123" t="s">
        <v>43</v>
      </c>
      <c r="D30" s="124" t="s">
        <v>66</v>
      </c>
      <c r="E30" s="127" t="s">
        <v>67</v>
      </c>
      <c r="F30" s="123" t="s">
        <v>68</v>
      </c>
      <c r="G30" s="110"/>
      <c r="H30" s="111" t="s">
        <v>62</v>
      </c>
      <c r="I30" s="110"/>
      <c r="J30" s="110"/>
      <c r="K30" s="125">
        <v>1</v>
      </c>
      <c r="L30" s="113" t="s">
        <v>85</v>
      </c>
      <c r="M30" s="113" t="s">
        <v>85</v>
      </c>
      <c r="N30" s="87"/>
      <c r="O30" s="114">
        <v>0</v>
      </c>
      <c r="P30" s="114">
        <v>0</v>
      </c>
      <c r="Q30" s="115"/>
    </row>
    <row r="31" spans="1:17" s="81" customFormat="1" ht="17.399999999999999" outlineLevel="1" x14ac:dyDescent="0.25">
      <c r="A31" s="103" t="s">
        <v>69</v>
      </c>
      <c r="B31" s="103"/>
      <c r="C31" s="103"/>
      <c r="D31" s="104"/>
      <c r="E31" s="104"/>
      <c r="F31" s="104"/>
      <c r="G31" s="104"/>
      <c r="H31" s="104"/>
      <c r="I31" s="104"/>
      <c r="J31" s="104"/>
      <c r="K31" s="105"/>
      <c r="L31" s="105"/>
      <c r="M31" s="105"/>
      <c r="N31" s="87"/>
      <c r="O31" s="119"/>
      <c r="P31" s="106"/>
      <c r="Q31" s="90"/>
    </row>
    <row r="32" spans="1:17" s="81" customFormat="1" ht="26.4" outlineLevel="2" x14ac:dyDescent="0.25">
      <c r="A32" s="108" t="s">
        <v>35</v>
      </c>
      <c r="B32" s="108"/>
      <c r="C32" s="124" t="s">
        <v>70</v>
      </c>
      <c r="D32" s="123">
        <v>4.0999999999999996</v>
      </c>
      <c r="E32" s="123" t="s">
        <v>71</v>
      </c>
      <c r="F32" s="123" t="s">
        <v>72</v>
      </c>
      <c r="G32" s="110"/>
      <c r="H32" s="111" t="s">
        <v>62</v>
      </c>
      <c r="I32" s="110"/>
      <c r="J32" s="110"/>
      <c r="K32" s="112">
        <v>0.1</v>
      </c>
      <c r="L32" s="113" t="s">
        <v>85</v>
      </c>
      <c r="M32" s="113" t="s">
        <v>85</v>
      </c>
      <c r="N32" s="87"/>
      <c r="O32" s="114">
        <v>0</v>
      </c>
      <c r="P32" s="114">
        <v>0</v>
      </c>
      <c r="Q32" s="115"/>
    </row>
    <row r="33" spans="1:17" s="81" customFormat="1" ht="26.4" outlineLevel="2" x14ac:dyDescent="0.25">
      <c r="A33" s="108" t="s">
        <v>35</v>
      </c>
      <c r="B33" s="108"/>
      <c r="C33" s="123" t="s">
        <v>70</v>
      </c>
      <c r="D33" s="123">
        <v>4.2</v>
      </c>
      <c r="E33" s="123" t="s">
        <v>73</v>
      </c>
      <c r="F33" s="123" t="s">
        <v>74</v>
      </c>
      <c r="G33" s="110"/>
      <c r="H33" s="111" t="s">
        <v>62</v>
      </c>
      <c r="I33" s="110"/>
      <c r="J33" s="110"/>
      <c r="K33" s="112">
        <v>0.1</v>
      </c>
      <c r="L33" s="113" t="s">
        <v>85</v>
      </c>
      <c r="M33" s="113" t="s">
        <v>85</v>
      </c>
      <c r="N33" s="87"/>
      <c r="O33" s="114">
        <v>0</v>
      </c>
      <c r="P33" s="114">
        <v>0</v>
      </c>
      <c r="Q33" s="115"/>
    </row>
    <row r="34" spans="1:17" s="81" customFormat="1" ht="17.399999999999999" outlineLevel="1" x14ac:dyDescent="0.25">
      <c r="A34" s="103" t="s">
        <v>75</v>
      </c>
      <c r="B34" s="103"/>
      <c r="C34" s="103"/>
      <c r="D34" s="104"/>
      <c r="E34" s="104"/>
      <c r="F34" s="104"/>
      <c r="G34" s="104"/>
      <c r="H34" s="104"/>
      <c r="I34" s="104"/>
      <c r="J34" s="104"/>
      <c r="K34" s="105"/>
      <c r="L34" s="105"/>
      <c r="M34" s="105"/>
      <c r="N34" s="87"/>
      <c r="O34" s="107"/>
      <c r="P34" s="104"/>
      <c r="Q34" s="115"/>
    </row>
    <row r="35" spans="1:17" s="81" customFormat="1" ht="52.8" outlineLevel="2" x14ac:dyDescent="0.25">
      <c r="A35" s="108"/>
      <c r="B35" s="108"/>
      <c r="C35" s="110" t="s">
        <v>76</v>
      </c>
      <c r="D35" s="110"/>
      <c r="E35" s="110" t="s">
        <v>34</v>
      </c>
      <c r="F35" s="110"/>
      <c r="G35" s="110"/>
      <c r="H35" s="111"/>
      <c r="I35" s="110"/>
      <c r="J35" s="110"/>
      <c r="K35" s="112" t="s">
        <v>35</v>
      </c>
      <c r="L35" s="113" t="s">
        <v>28</v>
      </c>
      <c r="M35" s="113" t="s">
        <v>28</v>
      </c>
      <c r="N35" s="87"/>
      <c r="O35" s="114"/>
      <c r="P35" s="114"/>
      <c r="Q35" s="115"/>
    </row>
    <row r="36" spans="1:17" s="81" customFormat="1" outlineLevel="2" x14ac:dyDescent="0.25">
      <c r="A36" s="108" t="s">
        <v>35</v>
      </c>
      <c r="B36" s="108"/>
      <c r="C36" s="110" t="s">
        <v>76</v>
      </c>
      <c r="D36" s="110" t="s">
        <v>36</v>
      </c>
      <c r="E36" s="110" t="s">
        <v>39</v>
      </c>
      <c r="F36" s="109" t="s">
        <v>40</v>
      </c>
      <c r="G36" s="110"/>
      <c r="H36" s="111" t="s">
        <v>35</v>
      </c>
      <c r="I36" s="110"/>
      <c r="J36" s="110"/>
      <c r="K36" s="112" t="s">
        <v>35</v>
      </c>
      <c r="L36" s="113" t="s">
        <v>28</v>
      </c>
      <c r="M36" s="113" t="s">
        <v>28</v>
      </c>
      <c r="N36" s="87"/>
      <c r="O36" s="114"/>
      <c r="P36" s="114"/>
      <c r="Q36" s="115"/>
    </row>
    <row r="37" spans="1:17" ht="14.4" thickBot="1" x14ac:dyDescent="0.3">
      <c r="A37" s="128" t="s">
        <v>77</v>
      </c>
      <c r="B37" s="84"/>
      <c r="C37" s="84"/>
      <c r="D37" s="49"/>
      <c r="E37" s="49"/>
      <c r="F37" s="49"/>
      <c r="G37" s="49"/>
      <c r="H37" s="49"/>
      <c r="I37" s="49"/>
      <c r="J37" s="49"/>
      <c r="K37" s="129"/>
      <c r="L37" s="130"/>
      <c r="M37" s="130"/>
      <c r="N37" s="131"/>
      <c r="O37" s="132"/>
      <c r="P37" s="133"/>
      <c r="Q37" s="115"/>
    </row>
    <row r="38" spans="1:17" x14ac:dyDescent="0.25">
      <c r="O38" s="136"/>
      <c r="P38" s="136"/>
      <c r="Q38" s="137"/>
    </row>
    <row r="39" spans="1:17" x14ac:dyDescent="0.25">
      <c r="Q39" s="137"/>
    </row>
    <row r="40" spans="1:17" x14ac:dyDescent="0.25">
      <c r="Q40" s="137"/>
    </row>
    <row r="70" spans="17:17" x14ac:dyDescent="0.25">
      <c r="Q70" s="139"/>
    </row>
    <row r="71" spans="17:17" x14ac:dyDescent="0.25">
      <c r="Q71" s="140"/>
    </row>
    <row r="72" spans="17:17" x14ac:dyDescent="0.25">
      <c r="Q72" s="141"/>
    </row>
  </sheetData>
  <protectedRanges>
    <protectedRange sqref="Q38:AL38" name="Range2_1"/>
    <protectedRange sqref="Q37 AL37 Q39:AL40" name="Range2_1_1"/>
    <protectedRange sqref="O32:P33 AQ21:DR30 O35:P36 O23:P30 AQ32:DR33 AQ35:DR36 O16:P18 AQ16:DR18 O21:P21" name="Range2_2_1"/>
    <protectedRange sqref="I32:J33 I21:J21 I35:J36 I23:J30 I16:J18" name="Range1_3_1"/>
    <protectedRange sqref="AB20:AL20 AB34:AL34 Q34:V34 Q20:V20" name="Range2_1_2_1"/>
    <protectedRange sqref="Q32:V33 Q35 Q21:V21 AC23:AK23 Q16:V18 R23:V30 Q23 AB21:AL21 AB16:AL18 AB35:AB36 R35:V36 AB23:AB30 AB32:AL33 AL23:AL30 AC35:AK35 AL35:AL36" name="Range2_1_1_1_1_60"/>
    <protectedRange sqref="Q22:V22 AB22:AL22"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3:P15 P34 P20 P22:P23 P30:P31">
    <cfRule type="expression" dxfId="208" priority="400" stopIfTrue="1">
      <formula>WpAreaA_Sub2_exist =FALSE</formula>
    </cfRule>
  </conditionalFormatting>
  <conditionalFormatting sqref="O6:O7 O13:O15 O34 O20 O22:O23 O30:O31">
    <cfRule type="expression" dxfId="207" priority="399" stopIfTrue="1">
      <formula>WpAreaA_Sub1_exist =FALSE</formula>
    </cfRule>
  </conditionalFormatting>
  <conditionalFormatting sqref="P19">
    <cfRule type="expression" dxfId="202" priority="391" stopIfTrue="1">
      <formula>WpAreaA_Sub2_exist =FALSE</formula>
    </cfRule>
  </conditionalFormatting>
  <conditionalFormatting sqref="O19">
    <cfRule type="expression" dxfId="201" priority="390" stopIfTrue="1">
      <formula>WpAreaA_Sub1_exist =FALSE</formula>
    </cfRule>
  </conditionalFormatting>
  <conditionalFormatting sqref="L16:M18 L23:M23 L30:M30">
    <cfRule type="containsBlanks" dxfId="196" priority="380" stopIfTrue="1">
      <formula>LEN(TRIM(L16))=0</formula>
    </cfRule>
    <cfRule type="expression" dxfId="195" priority="381" stopIfTrue="1">
      <formula>ISNUMBER(FIND("100%",LEFT(L16,4)))</formula>
    </cfRule>
    <cfRule type="expression" dxfId="194" priority="382" stopIfTrue="1">
      <formula>ISNUMBER(FIND("0%",LEFT(L16,2)))</formula>
    </cfRule>
  </conditionalFormatting>
  <conditionalFormatting sqref="L21:M21">
    <cfRule type="containsBlanks" dxfId="193" priority="377" stopIfTrue="1">
      <formula>LEN(TRIM(L21))=0</formula>
    </cfRule>
    <cfRule type="expression" dxfId="192" priority="378" stopIfTrue="1">
      <formula>ISNUMBER(FIND("100%",LEFT(L21,4)))</formula>
    </cfRule>
    <cfRule type="expression" dxfId="191" priority="379" stopIfTrue="1">
      <formula>ISNUMBER(FIND("0%",LEFT(L21,2)))</formula>
    </cfRule>
  </conditionalFormatting>
  <conditionalFormatting sqref="L35:M36 L32:M33">
    <cfRule type="containsBlanks" dxfId="190" priority="374" stopIfTrue="1">
      <formula>LEN(TRIM(L32))=0</formula>
    </cfRule>
    <cfRule type="expression" dxfId="189" priority="375" stopIfTrue="1">
      <formula>ISNUMBER(FIND("100%",LEFT(L32,4)))</formula>
    </cfRule>
    <cfRule type="expression" dxfId="188" priority="376" stopIfTrue="1">
      <formula>ISNUMBER(FIND("0%",LEFT(L32,2)))</formula>
    </cfRule>
  </conditionalFormatting>
  <conditionalFormatting sqref="O23:P23 O30:P30">
    <cfRule type="expression" dxfId="187" priority="370" stopIfTrue="1">
      <formula>O23=""</formula>
    </cfRule>
    <cfRule type="expression" dxfId="186" priority="371" stopIfTrue="1">
      <formula>O23&lt;=0</formula>
    </cfRule>
    <cfRule type="expression" dxfId="185" priority="372" stopIfTrue="1">
      <formula>O23&lt;1</formula>
    </cfRule>
    <cfRule type="expression" dxfId="184" priority="373">
      <formula>O23&gt;=1</formula>
    </cfRule>
  </conditionalFormatting>
  <conditionalFormatting sqref="P32:P33 P21">
    <cfRule type="expression" dxfId="183" priority="366" stopIfTrue="1">
      <formula>P21=""</formula>
    </cfRule>
    <cfRule type="expression" dxfId="182" priority="367" stopIfTrue="1">
      <formula>P21&lt;=0</formula>
    </cfRule>
    <cfRule type="expression" dxfId="181" priority="368" stopIfTrue="1">
      <formula>P21&lt;1</formula>
    </cfRule>
    <cfRule type="expression" dxfId="180" priority="369">
      <formula>P21&gt;=1</formula>
    </cfRule>
  </conditionalFormatting>
  <conditionalFormatting sqref="P32:P33 P21">
    <cfRule type="expression" dxfId="179" priority="362" stopIfTrue="1">
      <formula>P21=""</formula>
    </cfRule>
    <cfRule type="expression" dxfId="178" priority="363" stopIfTrue="1">
      <formula>P21&lt;=0</formula>
    </cfRule>
    <cfRule type="expression" dxfId="177" priority="364" stopIfTrue="1">
      <formula>P21&lt;1</formula>
    </cfRule>
    <cfRule type="expression" dxfId="176" priority="365">
      <formula>P21&gt;=1</formula>
    </cfRule>
  </conditionalFormatting>
  <conditionalFormatting sqref="O32:O33 O21">
    <cfRule type="expression" dxfId="151" priority="334" stopIfTrue="1">
      <formula>O21=""</formula>
    </cfRule>
    <cfRule type="expression" dxfId="150" priority="335" stopIfTrue="1">
      <formula>O21&lt;=0</formula>
    </cfRule>
    <cfRule type="expression" dxfId="149" priority="336" stopIfTrue="1">
      <formula>O21&lt;1</formula>
    </cfRule>
    <cfRule type="expression" dxfId="148" priority="337">
      <formula>O21&gt;=1</formula>
    </cfRule>
  </conditionalFormatting>
  <conditionalFormatting sqref="O32:O33 O21">
    <cfRule type="expression" dxfId="147" priority="330" stopIfTrue="1">
      <formula>O21=""</formula>
    </cfRule>
    <cfRule type="expression" dxfId="146" priority="331" stopIfTrue="1">
      <formula>O21&lt;=0</formula>
    </cfRule>
    <cfRule type="expression" dxfId="145" priority="332" stopIfTrue="1">
      <formula>O21&lt;1</formula>
    </cfRule>
    <cfRule type="expression" dxfId="144" priority="333">
      <formula>O21&gt;=1</formula>
    </cfRule>
  </conditionalFormatting>
  <conditionalFormatting sqref="P32:P33 P21">
    <cfRule type="expression" dxfId="143" priority="305" stopIfTrue="1">
      <formula>WpAreaA_Sub2_exist =FALSE</formula>
    </cfRule>
  </conditionalFormatting>
  <conditionalFormatting sqref="O32:O33 O21">
    <cfRule type="expression" dxfId="142" priority="304" stopIfTrue="1">
      <formula>WpAreaA_Sub1_exist =FALSE</formula>
    </cfRule>
  </conditionalFormatting>
  <conditionalFormatting sqref="P9:P10">
    <cfRule type="expression" dxfId="137" priority="295" stopIfTrue="1">
      <formula>WpAreaA_Sub2_exist =FALSE</formula>
    </cfRule>
  </conditionalFormatting>
  <conditionalFormatting sqref="O9:O10">
    <cfRule type="expression" dxfId="136" priority="294" stopIfTrue="1">
      <formula>WpAreaA_Sub1_exist =FALSE</formula>
    </cfRule>
  </conditionalFormatting>
  <conditionalFormatting sqref="O8:P8">
    <cfRule type="containsBlanks" dxfId="131" priority="285" stopIfTrue="1">
      <formula>LEN(TRIM(O8))=0</formula>
    </cfRule>
    <cfRule type="expression" dxfId="130" priority="286" stopIfTrue="1">
      <formula>ISNUMBER(FIND("100%",LEFT(O8,4)))</formula>
    </cfRule>
    <cfRule type="expression" dxfId="129" priority="296" stopIfTrue="1">
      <formula>ISNUMBER(FIND("0%",LEFT(O8,2)))</formula>
    </cfRule>
  </conditionalFormatting>
  <conditionalFormatting sqref="O16:P18">
    <cfRule type="expression" dxfId="128" priority="281" stopIfTrue="1">
      <formula>O16=""</formula>
    </cfRule>
    <cfRule type="expression" dxfId="127" priority="282" stopIfTrue="1">
      <formula>O16&lt;=0</formula>
    </cfRule>
    <cfRule type="expression" dxfId="126" priority="283" stopIfTrue="1">
      <formula>O16&lt;1</formula>
    </cfRule>
    <cfRule type="expression" dxfId="125" priority="284">
      <formula>O16&gt;=1</formula>
    </cfRule>
  </conditionalFormatting>
  <conditionalFormatting sqref="P16:P18">
    <cfRule type="expression" dxfId="124" priority="277" stopIfTrue="1">
      <formula>P16=""</formula>
    </cfRule>
    <cfRule type="expression" dxfId="123" priority="278" stopIfTrue="1">
      <formula>P16&lt;=0</formula>
    </cfRule>
    <cfRule type="expression" dxfId="122" priority="279" stopIfTrue="1">
      <formula>P16&lt;1</formula>
    </cfRule>
    <cfRule type="expression" dxfId="121" priority="280">
      <formula>P16&gt;=1</formula>
    </cfRule>
  </conditionalFormatting>
  <conditionalFormatting sqref="P16:P18">
    <cfRule type="expression" dxfId="120" priority="276" stopIfTrue="1">
      <formula>WpAreaA_Sub2_exist =FALSE</formula>
    </cfRule>
  </conditionalFormatting>
  <conditionalFormatting sqref="O16:O18">
    <cfRule type="expression" dxfId="119" priority="275" stopIfTrue="1">
      <formula>WpAreaA_Sub1_exist =FALSE</formula>
    </cfRule>
  </conditionalFormatting>
  <conditionalFormatting sqref="O16:O18">
    <cfRule type="expression" dxfId="114" priority="264" stopIfTrue="1">
      <formula>O16=""</formula>
    </cfRule>
    <cfRule type="expression" dxfId="113" priority="265" stopIfTrue="1">
      <formula>O16&lt;=0</formula>
    </cfRule>
    <cfRule type="expression" dxfId="112" priority="266" stopIfTrue="1">
      <formula>O16&lt;1</formula>
    </cfRule>
    <cfRule type="expression" dxfId="111" priority="267">
      <formula>O16&gt;=1</formula>
    </cfRule>
  </conditionalFormatting>
  <conditionalFormatting sqref="P35:P36">
    <cfRule type="expression" dxfId="110" priority="260" stopIfTrue="1">
      <formula>P35=""</formula>
    </cfRule>
    <cfRule type="expression" dxfId="109" priority="261" stopIfTrue="1">
      <formula>P35&lt;=0</formula>
    </cfRule>
    <cfRule type="expression" dxfId="108" priority="262" stopIfTrue="1">
      <formula>P35&lt;1</formula>
    </cfRule>
    <cfRule type="expression" dxfId="107" priority="263">
      <formula>P35&gt;=1</formula>
    </cfRule>
  </conditionalFormatting>
  <conditionalFormatting sqref="P35:P36">
    <cfRule type="expression" dxfId="106" priority="256" stopIfTrue="1">
      <formula>P35=""</formula>
    </cfRule>
    <cfRule type="expression" dxfId="105" priority="257" stopIfTrue="1">
      <formula>P35&lt;=0</formula>
    </cfRule>
    <cfRule type="expression" dxfId="104" priority="258" stopIfTrue="1">
      <formula>P35&lt;1</formula>
    </cfRule>
    <cfRule type="expression" dxfId="103" priority="259">
      <formula>P35&gt;=1</formula>
    </cfRule>
  </conditionalFormatting>
  <conditionalFormatting sqref="O35:O36">
    <cfRule type="expression" dxfId="78" priority="228" stopIfTrue="1">
      <formula>O35=""</formula>
    </cfRule>
    <cfRule type="expression" dxfId="77" priority="229" stopIfTrue="1">
      <formula>O35&lt;=0</formula>
    </cfRule>
    <cfRule type="expression" dxfId="76" priority="230" stopIfTrue="1">
      <formula>O35&lt;1</formula>
    </cfRule>
    <cfRule type="expression" dxfId="75" priority="231">
      <formula>O35&gt;=1</formula>
    </cfRule>
  </conditionalFormatting>
  <conditionalFormatting sqref="O35:O36">
    <cfRule type="expression" dxfId="74" priority="224" stopIfTrue="1">
      <formula>O35=""</formula>
    </cfRule>
    <cfRule type="expression" dxfId="73" priority="225" stopIfTrue="1">
      <formula>O35&lt;=0</formula>
    </cfRule>
    <cfRule type="expression" dxfId="72" priority="226" stopIfTrue="1">
      <formula>O35&lt;1</formula>
    </cfRule>
    <cfRule type="expression" dxfId="71" priority="227">
      <formula>O35&gt;=1</formula>
    </cfRule>
  </conditionalFormatting>
  <conditionalFormatting sqref="P35:P36">
    <cfRule type="expression" dxfId="70" priority="199" stopIfTrue="1">
      <formula>WpAreaA_Sub2_exist =FALSE</formula>
    </cfRule>
  </conditionalFormatting>
  <conditionalFormatting sqref="O35:O36">
    <cfRule type="expression" dxfId="69" priority="198" stopIfTrue="1">
      <formula>WpAreaA_Sub1_exist =FALSE</formula>
    </cfRule>
  </conditionalFormatting>
  <conditionalFormatting sqref="P25">
    <cfRule type="expression" dxfId="64" priority="190" stopIfTrue="1">
      <formula>WpAreaA_Sub2_exist =FALSE</formula>
    </cfRule>
  </conditionalFormatting>
  <conditionalFormatting sqref="O25">
    <cfRule type="expression" dxfId="63" priority="189" stopIfTrue="1">
      <formula>WpAreaA_Sub1_exist =FALSE</formula>
    </cfRule>
  </conditionalFormatting>
  <conditionalFormatting sqref="L25:M25">
    <cfRule type="containsBlanks" dxfId="58" priority="182" stopIfTrue="1">
      <formula>LEN(TRIM(L25))=0</formula>
    </cfRule>
    <cfRule type="expression" dxfId="57" priority="183" stopIfTrue="1">
      <formula>ISNUMBER(FIND("100%",LEFT(L25,4)))</formula>
    </cfRule>
    <cfRule type="expression" dxfId="56" priority="184" stopIfTrue="1">
      <formula>ISNUMBER(FIND("0%",LEFT(L25,2)))</formula>
    </cfRule>
  </conditionalFormatting>
  <conditionalFormatting sqref="O25:P25">
    <cfRule type="expression" dxfId="55" priority="178" stopIfTrue="1">
      <formula>O25=""</formula>
    </cfRule>
    <cfRule type="expression" dxfId="54" priority="179" stopIfTrue="1">
      <formula>O25&lt;=0</formula>
    </cfRule>
    <cfRule type="expression" dxfId="53" priority="180" stopIfTrue="1">
      <formula>O25&lt;1</formula>
    </cfRule>
    <cfRule type="expression" dxfId="52" priority="181">
      <formula>O25&gt;=1</formula>
    </cfRule>
  </conditionalFormatting>
  <conditionalFormatting sqref="P24">
    <cfRule type="expression" dxfId="51" priority="177" stopIfTrue="1">
      <formula>WpAreaA_Sub2_exist =FALSE</formula>
    </cfRule>
  </conditionalFormatting>
  <conditionalFormatting sqref="O24">
    <cfRule type="expression" dxfId="50" priority="176" stopIfTrue="1">
      <formula>WpAreaA_Sub1_exist =FALSE</formula>
    </cfRule>
  </conditionalFormatting>
  <conditionalFormatting sqref="L24:M24">
    <cfRule type="containsBlanks" dxfId="45" priority="169" stopIfTrue="1">
      <formula>LEN(TRIM(L24))=0</formula>
    </cfRule>
    <cfRule type="expression" dxfId="44" priority="170" stopIfTrue="1">
      <formula>ISNUMBER(FIND("100%",LEFT(L24,4)))</formula>
    </cfRule>
    <cfRule type="expression" dxfId="43" priority="171" stopIfTrue="1">
      <formula>ISNUMBER(FIND("0%",LEFT(L24,2)))</formula>
    </cfRule>
  </conditionalFormatting>
  <conditionalFormatting sqref="O24:P24">
    <cfRule type="expression" dxfId="42" priority="165" stopIfTrue="1">
      <formula>O24=""</formula>
    </cfRule>
    <cfRule type="expression" dxfId="41" priority="166" stopIfTrue="1">
      <formula>O24&lt;=0</formula>
    </cfRule>
    <cfRule type="expression" dxfId="40" priority="167" stopIfTrue="1">
      <formula>O24&lt;1</formula>
    </cfRule>
    <cfRule type="expression" dxfId="39" priority="168">
      <formula>O24&gt;=1</formula>
    </cfRule>
  </conditionalFormatting>
  <conditionalFormatting sqref="P26:P27">
    <cfRule type="expression" dxfId="38" priority="164" stopIfTrue="1">
      <formula>WpAreaA_Sub2_exist =FALSE</formula>
    </cfRule>
  </conditionalFormatting>
  <conditionalFormatting sqref="O26:O27">
    <cfRule type="expression" dxfId="37" priority="163" stopIfTrue="1">
      <formula>WpAreaA_Sub1_exist =FALSE</formula>
    </cfRule>
  </conditionalFormatting>
  <conditionalFormatting sqref="L26:M27">
    <cfRule type="containsBlanks" dxfId="32" priority="153" stopIfTrue="1">
      <formula>LEN(TRIM(L26))=0</formula>
    </cfRule>
    <cfRule type="expression" dxfId="31" priority="154" stopIfTrue="1">
      <formula>ISNUMBER(FIND("100%",LEFT(L26,4)))</formula>
    </cfRule>
    <cfRule type="expression" dxfId="30" priority="155" stopIfTrue="1">
      <formula>ISNUMBER(FIND("0%",LEFT(L26,2)))</formula>
    </cfRule>
  </conditionalFormatting>
  <conditionalFormatting sqref="O26:P27">
    <cfRule type="expression" dxfId="29" priority="149" stopIfTrue="1">
      <formula>O26=""</formula>
    </cfRule>
    <cfRule type="expression" dxfId="28" priority="150" stopIfTrue="1">
      <formula>O26&lt;=0</formula>
    </cfRule>
    <cfRule type="expression" dxfId="27" priority="151" stopIfTrue="1">
      <formula>O26&lt;1</formula>
    </cfRule>
    <cfRule type="expression" dxfId="26" priority="152">
      <formula>O26&gt;=1</formula>
    </cfRule>
  </conditionalFormatting>
  <conditionalFormatting sqref="P29">
    <cfRule type="expression" dxfId="25" priority="148" stopIfTrue="1">
      <formula>WpAreaA_Sub2_exist =FALSE</formula>
    </cfRule>
  </conditionalFormatting>
  <conditionalFormatting sqref="O29">
    <cfRule type="expression" dxfId="24" priority="147" stopIfTrue="1">
      <formula>WpAreaA_Sub1_exist =FALSE</formula>
    </cfRule>
  </conditionalFormatting>
  <conditionalFormatting sqref="L29:M29">
    <cfRule type="containsBlanks" dxfId="19" priority="140" stopIfTrue="1">
      <formula>LEN(TRIM(L29))=0</formula>
    </cfRule>
    <cfRule type="expression" dxfId="18" priority="141" stopIfTrue="1">
      <formula>ISNUMBER(FIND("100%",LEFT(L29,4)))</formula>
    </cfRule>
    <cfRule type="expression" dxfId="17" priority="142" stopIfTrue="1">
      <formula>ISNUMBER(FIND("0%",LEFT(L29,2)))</formula>
    </cfRule>
  </conditionalFormatting>
  <conditionalFormatting sqref="O29:P29">
    <cfRule type="expression" dxfId="16" priority="136" stopIfTrue="1">
      <formula>O29=""</formula>
    </cfRule>
    <cfRule type="expression" dxfId="15" priority="137" stopIfTrue="1">
      <formula>O29&lt;=0</formula>
    </cfRule>
    <cfRule type="expression" dxfId="14" priority="138" stopIfTrue="1">
      <formula>O29&lt;1</formula>
    </cfRule>
    <cfRule type="expression" dxfId="13" priority="139">
      <formula>O29&gt;=1</formula>
    </cfRule>
  </conditionalFormatting>
  <conditionalFormatting sqref="P28">
    <cfRule type="expression" dxfId="12" priority="135" stopIfTrue="1">
      <formula>WpAreaA_Sub2_exist =FALSE</formula>
    </cfRule>
  </conditionalFormatting>
  <conditionalFormatting sqref="O28">
    <cfRule type="expression" dxfId="11" priority="134" stopIfTrue="1">
      <formula>WpAreaA_Sub1_exist =FALSE</formula>
    </cfRule>
  </conditionalFormatting>
  <conditionalFormatting sqref="L28:M28">
    <cfRule type="containsBlanks" dxfId="6" priority="127" stopIfTrue="1">
      <formula>LEN(TRIM(L28))=0</formula>
    </cfRule>
    <cfRule type="expression" dxfId="5" priority="128" stopIfTrue="1">
      <formula>ISNUMBER(FIND("100%",LEFT(L28,4)))</formula>
    </cfRule>
    <cfRule type="expression" dxfId="4" priority="129" stopIfTrue="1">
      <formula>ISNUMBER(FIND("0%",LEFT(L28,2)))</formula>
    </cfRule>
  </conditionalFormatting>
  <conditionalFormatting sqref="O28:P28">
    <cfRule type="expression" dxfId="3" priority="123" stopIfTrue="1">
      <formula>O28=""</formula>
    </cfRule>
    <cfRule type="expression" dxfId="2" priority="124" stopIfTrue="1">
      <formula>O28&lt;=0</formula>
    </cfRule>
    <cfRule type="expression" dxfId="1" priority="125" stopIfTrue="1">
      <formula>O28&lt;1</formula>
    </cfRule>
    <cfRule type="expression" dxfId="0" priority="126">
      <formula>O28&gt;=1</formula>
    </cfRule>
  </conditionalFormatting>
  <hyperlinks>
    <hyperlink ref="F4" r:id="rId1" xr:uid="{D5287F99-DAA3-43BA-8777-9CA98A64146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Zhaoya</dc:creator>
  <cp:lastModifiedBy>Zhaoya</cp:lastModifiedBy>
  <dcterms:created xsi:type="dcterms:W3CDTF">2023-11-17T10:15:49Z</dcterms:created>
  <dcterms:modified xsi:type="dcterms:W3CDTF">2023-11-17T10:16:04Z</dcterms:modified>
</cp:coreProperties>
</file>